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90" windowWidth="12240" windowHeight="11640" tabRatio="599"/>
  </bookViews>
  <sheets>
    <sheet name="TASCO Import" sheetId="1" r:id="rId1"/>
    <sheet name="Sheet1" sheetId="2" state="hidden" r:id="rId2"/>
  </sheets>
  <definedNames>
    <definedName name="_xlnm.Print_Area" localSheetId="0">'TASCO Import'!$A$1:$Z$52</definedName>
    <definedName name="_xlnm.Print_Titles" localSheetId="0">'TASCO Import'!$A:$A</definedName>
  </definedNames>
  <calcPr calcId="145621"/>
</workbook>
</file>

<file path=xl/calcChain.xml><?xml version="1.0" encoding="utf-8"?>
<calcChain xmlns="http://schemas.openxmlformats.org/spreadsheetml/2006/main">
  <c r="X1" i="1" l="1"/>
</calcChain>
</file>

<file path=xl/sharedStrings.xml><?xml version="1.0" encoding="utf-8"?>
<sst xmlns="http://schemas.openxmlformats.org/spreadsheetml/2006/main" count="227" uniqueCount="135">
  <si>
    <t>"K" LINE</t>
  </si>
  <si>
    <t>DEPARTURES</t>
  </si>
  <si>
    <t>Oslo</t>
  </si>
  <si>
    <t>Stockholm</t>
  </si>
  <si>
    <t>Gothenburg</t>
  </si>
  <si>
    <t>Copenhagen</t>
  </si>
  <si>
    <t>Dublin</t>
  </si>
  <si>
    <t>Bilbao</t>
  </si>
  <si>
    <t>Leixoes</t>
  </si>
  <si>
    <t>Lisbon</t>
  </si>
  <si>
    <t>Antwerp</t>
  </si>
  <si>
    <t>Bremerhaven</t>
  </si>
  <si>
    <t>Rotterdam</t>
  </si>
  <si>
    <t>Le Havre</t>
  </si>
  <si>
    <t>ARRIVALS</t>
  </si>
  <si>
    <t>New York</t>
  </si>
  <si>
    <t>Norfolk</t>
  </si>
  <si>
    <t>Charleston</t>
  </si>
  <si>
    <t>Memphis</t>
  </si>
  <si>
    <t>Louisville</t>
  </si>
  <si>
    <t>Columbus</t>
  </si>
  <si>
    <t>Cleveland</t>
  </si>
  <si>
    <t>Cincinnati</t>
  </si>
  <si>
    <t>Detroit</t>
  </si>
  <si>
    <t>Chicago</t>
  </si>
  <si>
    <t>Minneapolis</t>
  </si>
  <si>
    <t>St. Louis</t>
  </si>
  <si>
    <t>Kansas City</t>
  </si>
  <si>
    <t>Oakland</t>
  </si>
  <si>
    <t>TRANSATLANTIC * IMPORT</t>
  </si>
  <si>
    <t>TASCO 1</t>
  </si>
  <si>
    <t>Long Beach</t>
  </si>
  <si>
    <t xml:space="preserve"> </t>
  </si>
  <si>
    <t>Gdynia</t>
  </si>
  <si>
    <t>Malmo</t>
  </si>
  <si>
    <t>Helsingborg</t>
  </si>
  <si>
    <t>YM</t>
  </si>
  <si>
    <t>Helsinki/Kotka</t>
  </si>
  <si>
    <t>Vessel Code</t>
  </si>
  <si>
    <t>Bridge</t>
  </si>
  <si>
    <t>PLGDY</t>
  </si>
  <si>
    <t>FIHEL</t>
  </si>
  <si>
    <t>NOOSL</t>
  </si>
  <si>
    <t>SESTO</t>
  </si>
  <si>
    <t>SEHEL</t>
  </si>
  <si>
    <t>SEGOT</t>
  </si>
  <si>
    <t>IEDUB</t>
  </si>
  <si>
    <t>ESBIO</t>
  </si>
  <si>
    <t>SEMMA</t>
  </si>
  <si>
    <t>PTLIS</t>
  </si>
  <si>
    <t>BEANR</t>
  </si>
  <si>
    <t>DEBRV</t>
  </si>
  <si>
    <t>NLRTM</t>
  </si>
  <si>
    <t>FRLEH</t>
  </si>
  <si>
    <t>USORF</t>
  </si>
  <si>
    <t>USCHS</t>
  </si>
  <si>
    <t>USMEM</t>
  </si>
  <si>
    <t>USLUI</t>
  </si>
  <si>
    <t>USCMH</t>
  </si>
  <si>
    <t>USCLE</t>
  </si>
  <si>
    <t>USCVG</t>
  </si>
  <si>
    <t>USDET</t>
  </si>
  <si>
    <t>USCHI</t>
  </si>
  <si>
    <t>USMSP</t>
  </si>
  <si>
    <t>USSTL</t>
  </si>
  <si>
    <t>USMKC</t>
  </si>
  <si>
    <t>USLGB</t>
  </si>
  <si>
    <t>USOAK</t>
  </si>
  <si>
    <t>USPDX</t>
  </si>
  <si>
    <t>USELZ</t>
  </si>
  <si>
    <t>PTLEI</t>
  </si>
  <si>
    <t>DKCPH</t>
  </si>
  <si>
    <t>Ever</t>
  </si>
  <si>
    <t>YMODE</t>
  </si>
  <si>
    <t>Mod-</t>
  </si>
  <si>
    <t>eration</t>
  </si>
  <si>
    <t>GLCB</t>
  </si>
  <si>
    <t>ERIND</t>
  </si>
  <si>
    <t>Glen</t>
  </si>
  <si>
    <t>Canyon</t>
  </si>
  <si>
    <t>E.R.</t>
  </si>
  <si>
    <t>India</t>
  </si>
  <si>
    <t>EVUNTY</t>
  </si>
  <si>
    <t>Unity</t>
  </si>
  <si>
    <t>Atlanta</t>
  </si>
  <si>
    <t>Dallas</t>
  </si>
  <si>
    <t xml:space="preserve">Huntsville </t>
  </si>
  <si>
    <t>Miami</t>
  </si>
  <si>
    <t>Nashville</t>
  </si>
  <si>
    <t>New Orleans</t>
  </si>
  <si>
    <t>Greensboro</t>
  </si>
  <si>
    <t>Omaha</t>
  </si>
  <si>
    <t>Pittsburgh</t>
  </si>
  <si>
    <t>Portland/ Seattle</t>
  </si>
  <si>
    <t>USATL</t>
  </si>
  <si>
    <t>USDAL</t>
  </si>
  <si>
    <t>USHSV</t>
  </si>
  <si>
    <t>USMIA</t>
  </si>
  <si>
    <t>USBNA</t>
  </si>
  <si>
    <t>USMSY</t>
  </si>
  <si>
    <t>USGBO</t>
  </si>
  <si>
    <t>USOMA</t>
  </si>
  <si>
    <t>USPIT</t>
  </si>
  <si>
    <t>LOC Code</t>
  </si>
  <si>
    <t>020W</t>
  </si>
  <si>
    <t>023W</t>
  </si>
  <si>
    <t>025W</t>
  </si>
  <si>
    <t>075W</t>
  </si>
  <si>
    <t>130W</t>
  </si>
  <si>
    <t>018W</t>
  </si>
  <si>
    <t>026W</t>
  </si>
  <si>
    <t>076W</t>
  </si>
  <si>
    <t>019W</t>
  </si>
  <si>
    <t>027W</t>
  </si>
  <si>
    <t>077W</t>
  </si>
  <si>
    <t>028W</t>
  </si>
  <si>
    <t>078W</t>
  </si>
  <si>
    <t>021W</t>
  </si>
  <si>
    <t>029W</t>
  </si>
  <si>
    <t>079W</t>
  </si>
  <si>
    <t>022W</t>
  </si>
  <si>
    <t>030W</t>
  </si>
  <si>
    <t>080W</t>
  </si>
  <si>
    <t>ITLUSD</t>
  </si>
  <si>
    <t>Ital</t>
  </si>
  <si>
    <t>Bux-</t>
  </si>
  <si>
    <t>coast</t>
  </si>
  <si>
    <t>mare</t>
  </si>
  <si>
    <t>001W</t>
  </si>
  <si>
    <t>107W</t>
  </si>
  <si>
    <t>108W</t>
  </si>
  <si>
    <t>109W</t>
  </si>
  <si>
    <t>110W</t>
  </si>
  <si>
    <t>Usodi-</t>
  </si>
  <si>
    <t>BUXCOA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</si>
</sst>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\-dd"/>
    <numFmt numFmtId="165" formatCode="\T&quot;&quot;0&quot;W&quot;"/>
  </numFmts>
  <fonts count="21" x14ac:knownFonts="1">
    <font>
      <sz val="10"/>
      <name val="Arial"/>
    </font>
    <font>
      <b/>
      <sz val="32"/>
      <color indexed="9"/>
      <name val="Times New Roman"/>
      <family val="1"/>
    </font>
    <font>
      <sz val="11"/>
      <name val="Arial"/>
      <family val="2"/>
    </font>
    <font>
      <b/>
      <sz val="14"/>
      <color indexed="9"/>
      <name val="Arial"/>
      <family val="2"/>
    </font>
    <font>
      <b/>
      <sz val="22"/>
      <color indexed="9"/>
      <name val="Arial"/>
      <family val="2"/>
    </font>
    <font>
      <sz val="20"/>
      <color indexed="9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color indexed="8"/>
      <name val="Arial"/>
      <family val="2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2" borderId="0" xfId="0" applyFill="1"/>
    <xf numFmtId="0" fontId="3" fillId="2" borderId="0" xfId="0" applyFont="1" applyFill="1"/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2" fillId="0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center"/>
    </xf>
    <xf numFmtId="0" fontId="8" fillId="0" borderId="0" xfId="0" applyFont="1" applyFill="1"/>
    <xf numFmtId="0" fontId="6" fillId="0" borderId="4" xfId="0" applyFont="1" applyFill="1" applyBorder="1" applyAlignment="1"/>
    <xf numFmtId="0" fontId="9" fillId="0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7" fillId="0" borderId="2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left" vertical="center"/>
    </xf>
    <xf numFmtId="0" fontId="10" fillId="0" borderId="0" xfId="0" applyFont="1" applyFill="1"/>
    <xf numFmtId="0" fontId="12" fillId="0" borderId="15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16" xfId="0" applyFont="1" applyFill="1" applyBorder="1" applyAlignment="1">
      <alignment vertical="center"/>
    </xf>
    <xf numFmtId="0" fontId="12" fillId="0" borderId="15" xfId="0" applyFont="1" applyFill="1" applyBorder="1" applyAlignment="1">
      <alignment vertical="center"/>
    </xf>
    <xf numFmtId="164" fontId="7" fillId="3" borderId="11" xfId="0" applyNumberFormat="1" applyFont="1" applyFill="1" applyBorder="1" applyAlignment="1">
      <alignment horizontal="center" vertical="center"/>
    </xf>
    <xf numFmtId="164" fontId="7" fillId="3" borderId="12" xfId="0" applyNumberFormat="1" applyFont="1" applyFill="1" applyBorder="1" applyAlignment="1">
      <alignment horizontal="center" vertical="center"/>
    </xf>
    <xf numFmtId="164" fontId="6" fillId="3" borderId="11" xfId="0" applyNumberFormat="1" applyFont="1" applyFill="1" applyBorder="1" applyAlignment="1">
      <alignment horizontal="center" vertical="center"/>
    </xf>
    <xf numFmtId="164" fontId="7" fillId="3" borderId="14" xfId="0" applyNumberFormat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vertical="center"/>
    </xf>
    <xf numFmtId="0" fontId="11" fillId="0" borderId="18" xfId="0" applyFont="1" applyFill="1" applyBorder="1" applyAlignment="1">
      <alignment vertical="center"/>
    </xf>
    <xf numFmtId="0" fontId="0" fillId="0" borderId="19" xfId="0" applyBorder="1" applyAlignment="1">
      <alignment horizontal="center"/>
    </xf>
    <xf numFmtId="164" fontId="6" fillId="3" borderId="18" xfId="0" applyNumberFormat="1" applyFont="1" applyFill="1" applyBorder="1" applyAlignment="1">
      <alignment horizontal="center" vertical="center"/>
    </xf>
    <xf numFmtId="14" fontId="3" fillId="2" borderId="0" xfId="0" applyNumberFormat="1" applyFont="1" applyFill="1"/>
    <xf numFmtId="0" fontId="6" fillId="0" borderId="1" xfId="0" applyFont="1" applyFill="1" applyBorder="1" applyAlignment="1">
      <alignment horizontal="right"/>
    </xf>
    <xf numFmtId="0" fontId="6" fillId="0" borderId="24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/>
    </xf>
    <xf numFmtId="0" fontId="6" fillId="0" borderId="25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vertical="center"/>
    </xf>
    <xf numFmtId="0" fontId="11" fillId="0" borderId="25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3" fillId="0" borderId="15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8" fillId="3" borderId="6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/>
    </xf>
    <xf numFmtId="165" fontId="15" fillId="3" borderId="8" xfId="0" applyNumberFormat="1" applyFont="1" applyFill="1" applyBorder="1" applyAlignment="1">
      <alignment horizontal="center" vertical="center"/>
    </xf>
    <xf numFmtId="0" fontId="8" fillId="2" borderId="9" xfId="0" applyFont="1" applyFill="1" applyBorder="1"/>
    <xf numFmtId="164" fontId="6" fillId="3" borderId="12" xfId="0" applyNumberFormat="1" applyFont="1" applyFill="1" applyBorder="1" applyAlignment="1">
      <alignment horizontal="center" vertical="center"/>
    </xf>
    <xf numFmtId="164" fontId="6" fillId="3" borderId="10" xfId="0" applyNumberFormat="1" applyFont="1" applyFill="1" applyBorder="1" applyAlignment="1">
      <alignment horizontal="center" vertical="center"/>
    </xf>
    <xf numFmtId="164" fontId="6" fillId="4" borderId="11" xfId="0" applyNumberFormat="1" applyFont="1" applyFill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164" fontId="6" fillId="3" borderId="22" xfId="0" applyNumberFormat="1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0" fontId="16" fillId="4" borderId="6" xfId="0" applyFont="1" applyFill="1" applyBorder="1" applyAlignment="1">
      <alignment horizontal="center"/>
    </xf>
    <xf numFmtId="0" fontId="16" fillId="0" borderId="23" xfId="0" applyFont="1" applyFill="1" applyBorder="1" applyAlignment="1">
      <alignment horizontal="center"/>
    </xf>
    <xf numFmtId="0" fontId="16" fillId="3" borderId="23" xfId="0" applyFont="1" applyFill="1" applyBorder="1" applyAlignment="1">
      <alignment horizontal="center"/>
    </xf>
    <xf numFmtId="0" fontId="16" fillId="4" borderId="23" xfId="0" applyFont="1" applyFill="1" applyBorder="1" applyAlignment="1">
      <alignment horizontal="center"/>
    </xf>
    <xf numFmtId="0" fontId="17" fillId="0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/>
    </xf>
    <xf numFmtId="0" fontId="17" fillId="3" borderId="7" xfId="0" applyFont="1" applyFill="1" applyBorder="1" applyAlignment="1">
      <alignment horizontal="center"/>
    </xf>
    <xf numFmtId="0" fontId="17" fillId="4" borderId="0" xfId="0" applyFont="1" applyFill="1" applyAlignment="1">
      <alignment horizontal="center" vertical="center"/>
    </xf>
    <xf numFmtId="165" fontId="18" fillId="0" borderId="8" xfId="0" applyNumberFormat="1" applyFont="1" applyFill="1" applyBorder="1" applyAlignment="1">
      <alignment horizontal="center" vertical="center"/>
    </xf>
    <xf numFmtId="165" fontId="18" fillId="3" borderId="8" xfId="0" applyNumberFormat="1" applyFont="1" applyFill="1" applyBorder="1" applyAlignment="1">
      <alignment horizontal="center" vertical="center"/>
    </xf>
    <xf numFmtId="165" fontId="18" fillId="4" borderId="8" xfId="0" applyNumberFormat="1" applyFont="1" applyFill="1" applyBorder="1" applyAlignment="1">
      <alignment horizontal="center" vertical="center"/>
    </xf>
    <xf numFmtId="0" fontId="16" fillId="2" borderId="9" xfId="0" applyFont="1" applyFill="1" applyBorder="1"/>
    <xf numFmtId="164" fontId="19" fillId="0" borderId="11" xfId="0" applyNumberFormat="1" applyFont="1" applyFill="1" applyBorder="1" applyAlignment="1">
      <alignment horizontal="center" vertical="center"/>
    </xf>
    <xf numFmtId="164" fontId="19" fillId="3" borderId="11" xfId="0" applyNumberFormat="1" applyFont="1" applyFill="1" applyBorder="1" applyAlignment="1">
      <alignment horizontal="center" vertical="center"/>
    </xf>
    <xf numFmtId="164" fontId="19" fillId="0" borderId="12" xfId="0" applyNumberFormat="1" applyFont="1" applyFill="1" applyBorder="1" applyAlignment="1">
      <alignment horizontal="center" vertical="center"/>
    </xf>
    <xf numFmtId="164" fontId="19" fillId="3" borderId="12" xfId="0" applyNumberFormat="1" applyFont="1" applyFill="1" applyBorder="1" applyAlignment="1">
      <alignment horizontal="center" vertical="center"/>
    </xf>
    <xf numFmtId="164" fontId="19" fillId="0" borderId="10" xfId="0" applyNumberFormat="1" applyFont="1" applyFill="1" applyBorder="1" applyAlignment="1">
      <alignment horizontal="center" vertical="center"/>
    </xf>
    <xf numFmtId="164" fontId="19" fillId="3" borderId="10" xfId="0" applyNumberFormat="1" applyFont="1" applyFill="1" applyBorder="1" applyAlignment="1">
      <alignment horizontal="center" vertical="center"/>
    </xf>
    <xf numFmtId="164" fontId="19" fillId="4" borderId="10" xfId="0" applyNumberFormat="1" applyFont="1" applyFill="1" applyBorder="1" applyAlignment="1">
      <alignment horizontal="center" vertical="center"/>
    </xf>
    <xf numFmtId="164" fontId="19" fillId="5" borderId="10" xfId="0" applyNumberFormat="1" applyFont="1" applyFill="1" applyBorder="1" applyAlignment="1">
      <alignment horizontal="center" vertical="center"/>
    </xf>
    <xf numFmtId="164" fontId="19" fillId="4" borderId="11" xfId="0" applyNumberFormat="1" applyFont="1" applyFill="1" applyBorder="1" applyAlignment="1">
      <alignment horizontal="center" vertical="center"/>
    </xf>
    <xf numFmtId="164" fontId="20" fillId="0" borderId="11" xfId="0" applyNumberFormat="1" applyFont="1" applyFill="1" applyBorder="1" applyAlignment="1">
      <alignment horizontal="center" vertical="center"/>
    </xf>
    <xf numFmtId="164" fontId="20" fillId="5" borderId="11" xfId="0" applyNumberFormat="1" applyFont="1" applyFill="1" applyBorder="1" applyAlignment="1">
      <alignment horizontal="center" vertical="center"/>
    </xf>
    <xf numFmtId="164" fontId="19" fillId="0" borderId="9" xfId="0" applyNumberFormat="1" applyFont="1" applyFill="1" applyBorder="1" applyAlignment="1">
      <alignment horizontal="center" vertical="center"/>
    </xf>
    <xf numFmtId="164" fontId="19" fillId="3" borderId="9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center" vertical="center"/>
    </xf>
    <xf numFmtId="0" fontId="19" fillId="6" borderId="13" xfId="0" applyFont="1" applyFill="1" applyBorder="1" applyAlignment="1">
      <alignment horizontal="center" vertical="center"/>
    </xf>
    <xf numFmtId="164" fontId="20" fillId="0" borderId="14" xfId="0" applyNumberFormat="1" applyFont="1" applyFill="1" applyBorder="1" applyAlignment="1">
      <alignment horizontal="center" vertical="center"/>
    </xf>
    <xf numFmtId="164" fontId="20" fillId="3" borderId="14" xfId="0" applyNumberFormat="1" applyFont="1" applyFill="1" applyBorder="1" applyAlignment="1">
      <alignment horizontal="center" vertical="center"/>
    </xf>
    <xf numFmtId="164" fontId="20" fillId="4" borderId="14" xfId="0" applyNumberFormat="1" applyFont="1" applyFill="1" applyBorder="1" applyAlignment="1">
      <alignment horizontal="center" vertical="center"/>
    </xf>
    <xf numFmtId="164" fontId="20" fillId="5" borderId="14" xfId="0" applyNumberFormat="1" applyFont="1" applyFill="1" applyBorder="1" applyAlignment="1">
      <alignment horizontal="center" vertical="center"/>
    </xf>
    <xf numFmtId="164" fontId="20" fillId="3" borderId="11" xfId="0" applyNumberFormat="1" applyFont="1" applyFill="1" applyBorder="1" applyAlignment="1">
      <alignment horizontal="center" vertical="center"/>
    </xf>
    <xf numFmtId="164" fontId="20" fillId="4" borderId="11" xfId="0" applyNumberFormat="1" applyFont="1" applyFill="1" applyBorder="1" applyAlignment="1">
      <alignment horizontal="center" vertical="center"/>
    </xf>
    <xf numFmtId="164" fontId="20" fillId="0" borderId="12" xfId="0" applyNumberFormat="1" applyFont="1" applyFill="1" applyBorder="1" applyAlignment="1">
      <alignment horizontal="center" vertical="center"/>
    </xf>
    <xf numFmtId="164" fontId="20" fillId="3" borderId="12" xfId="0" applyNumberFormat="1" applyFont="1" applyFill="1" applyBorder="1" applyAlignment="1">
      <alignment horizontal="center" vertical="center"/>
    </xf>
    <xf numFmtId="164" fontId="20" fillId="4" borderId="12" xfId="0" applyNumberFormat="1" applyFont="1" applyFill="1" applyBorder="1" applyAlignment="1">
      <alignment horizontal="center" vertical="center"/>
    </xf>
    <xf numFmtId="164" fontId="20" fillId="5" borderId="12" xfId="0" applyNumberFormat="1" applyFont="1" applyFill="1" applyBorder="1" applyAlignment="1">
      <alignment horizontal="center" vertical="center"/>
    </xf>
    <xf numFmtId="164" fontId="19" fillId="0" borderId="21" xfId="0" applyNumberFormat="1" applyFont="1" applyFill="1" applyBorder="1" applyAlignment="1">
      <alignment horizontal="center" vertical="center"/>
    </xf>
    <xf numFmtId="164" fontId="19" fillId="3" borderId="22" xfId="0" applyNumberFormat="1" applyFont="1" applyFill="1" applyBorder="1" applyAlignment="1">
      <alignment horizontal="center" vertical="center"/>
    </xf>
    <xf numFmtId="164" fontId="19" fillId="5" borderId="21" xfId="0" applyNumberFormat="1" applyFont="1" applyFill="1" applyBorder="1" applyAlignment="1">
      <alignment horizontal="center" vertical="center"/>
    </xf>
    <xf numFmtId="164" fontId="19" fillId="4" borderId="22" xfId="0" applyNumberFormat="1" applyFont="1" applyFill="1" applyBorder="1" applyAlignment="1">
      <alignment horizontal="center" vertical="center"/>
    </xf>
    <xf numFmtId="164" fontId="19" fillId="5" borderId="11" xfId="0" applyNumberFormat="1" applyFont="1" applyFill="1" applyBorder="1" applyAlignment="1">
      <alignment horizontal="center" vertical="center"/>
    </xf>
    <xf numFmtId="164" fontId="19" fillId="3" borderId="18" xfId="0" applyNumberFormat="1" applyFont="1" applyFill="1" applyBorder="1" applyAlignment="1">
      <alignment horizontal="center" vertical="center"/>
    </xf>
    <xf numFmtId="164" fontId="19" fillId="0" borderId="20" xfId="0" applyNumberFormat="1" applyFont="1" applyFill="1" applyBorder="1" applyAlignment="1">
      <alignment horizontal="center" vertical="center"/>
    </xf>
    <xf numFmtId="164" fontId="19" fillId="4" borderId="18" xfId="0" applyNumberFormat="1" applyFont="1" applyFill="1" applyBorder="1" applyAlignment="1">
      <alignment horizontal="center" vertical="center"/>
    </xf>
    <xf numFmtId="164" fontId="19" fillId="5" borderId="12" xfId="0" applyNumberFormat="1" applyFont="1" applyFill="1" applyBorder="1" applyAlignment="1">
      <alignment horizontal="center" vertical="center"/>
    </xf>
    <xf numFmtId="164" fontId="19" fillId="4" borderId="1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19050</xdr:rowOff>
    </xdr:from>
    <xdr:to>
      <xdr:col>4</xdr:col>
      <xdr:colOff>0</xdr:colOff>
      <xdr:row>20</xdr:row>
      <xdr:rowOff>200025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4229100" y="1800225"/>
          <a:ext cx="0" cy="2486025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No WB CHS Cargo will be loaded to this vessel</a:t>
          </a:r>
        </a:p>
      </xdr:txBody>
    </xdr:sp>
    <xdr:clientData/>
  </xdr:twoCellAnchor>
  <xdr:twoCellAnchor>
    <xdr:from>
      <xdr:col>6</xdr:col>
      <xdr:colOff>0</xdr:colOff>
      <xdr:row>9</xdr:row>
      <xdr:rowOff>19050</xdr:rowOff>
    </xdr:from>
    <xdr:to>
      <xdr:col>6</xdr:col>
      <xdr:colOff>0</xdr:colOff>
      <xdr:row>20</xdr:row>
      <xdr:rowOff>200025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5943600" y="1800225"/>
          <a:ext cx="0" cy="2486025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Vessel will omit CHS WB CHS cargo will be dis-charged in ORF and moved by rail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tabSelected="1" zoomScale="85" zoomScaleNormal="85" zoomScaleSheetLayoutView="55" workbookViewId="0">
      <pane xSplit="1" ySplit="8" topLeftCell="B9" activePane="bottomRight" state="frozen"/>
      <selection pane="topRight"/>
      <selection pane="bottomLeft"/>
      <selection pane="bottomRight" activeCell="A6" sqref="A6"/>
    </sheetView>
  </sheetViews>
  <sheetFormatPr defaultColWidth="9.140625" defaultRowHeight="12.75" x14ac:dyDescent="0.2"/>
  <cols>
    <col min="1" max="1" width="24.28515625" customWidth="1"/>
    <col min="2" max="2" width="13.7109375" customWidth="1"/>
    <col min="3" max="8" width="12.85546875" customWidth="1"/>
    <col min="9" max="9" width="11.42578125" customWidth="1"/>
    <col min="10" max="11" width="11.7109375" customWidth="1"/>
    <col min="12" max="12" width="15.28515625" customWidth="1"/>
    <col min="13" max="13" width="12.85546875" customWidth="1"/>
    <col min="14" max="14" width="11.5703125" customWidth="1"/>
    <col min="15" max="23" width="12.85546875" customWidth="1"/>
    <col min="24" max="24" width="14.42578125" customWidth="1"/>
    <col min="25" max="25" width="12.7109375" customWidth="1"/>
    <col min="26" max="26" width="12.85546875" customWidth="1"/>
    <col min="27" max="16384" width="9.140625" style="13"/>
  </cols>
  <sheetData>
    <row r="1" spans="1:26" ht="29.1" customHeight="1" x14ac:dyDescent="0.35">
      <c r="A1" s="1" t="s">
        <v>32</v>
      </c>
      <c r="B1" s="1"/>
      <c r="C1" s="7" t="s">
        <v>0</v>
      </c>
      <c r="D1" s="1"/>
      <c r="E1" s="1"/>
      <c r="F1" s="3" t="s">
        <v>29</v>
      </c>
      <c r="G1" s="3"/>
      <c r="H1" s="1"/>
      <c r="I1" s="2"/>
      <c r="J1" s="4"/>
      <c r="K1" s="4"/>
      <c r="L1" s="31">
        <v>42643</v>
      </c>
      <c r="M1" s="2"/>
      <c r="N1" s="2"/>
      <c r="O1" s="7" t="s">
        <v>0</v>
      </c>
      <c r="P1" s="2"/>
      <c r="Q1" s="2"/>
      <c r="R1" s="3" t="s">
        <v>29</v>
      </c>
      <c r="S1" s="7"/>
      <c r="T1" s="1"/>
      <c r="U1" s="1"/>
      <c r="V1" s="1"/>
      <c r="W1" s="3"/>
      <c r="X1" s="31">
        <f>L1</f>
        <v>42643</v>
      </c>
      <c r="Y1" s="2"/>
      <c r="Z1" s="4"/>
    </row>
    <row r="2" spans="1:26" ht="12.75" customHeight="1" thickBot="1" x14ac:dyDescent="0.25">
      <c r="C2" s="29">
        <v>1</v>
      </c>
      <c r="D2" s="29">
        <v>2</v>
      </c>
      <c r="E2" s="29">
        <v>3</v>
      </c>
      <c r="F2" s="29">
        <v>4</v>
      </c>
      <c r="G2" s="29">
        <v>5</v>
      </c>
      <c r="H2" s="29">
        <v>6</v>
      </c>
      <c r="I2" s="29">
        <v>7</v>
      </c>
      <c r="J2" s="29">
        <v>8</v>
      </c>
      <c r="K2" s="29">
        <v>9</v>
      </c>
      <c r="L2" s="29">
        <v>10</v>
      </c>
      <c r="M2" s="29">
        <v>11</v>
      </c>
      <c r="N2" s="29">
        <v>12</v>
      </c>
      <c r="O2" s="29">
        <v>13</v>
      </c>
      <c r="P2" s="29">
        <v>14</v>
      </c>
      <c r="Q2" s="29">
        <v>15</v>
      </c>
      <c r="R2" s="29">
        <v>16</v>
      </c>
      <c r="S2" s="29">
        <v>17</v>
      </c>
      <c r="T2" s="29">
        <v>18</v>
      </c>
      <c r="U2" s="29">
        <v>19</v>
      </c>
      <c r="V2" s="29">
        <v>20</v>
      </c>
      <c r="W2" s="29">
        <v>21</v>
      </c>
      <c r="X2" s="29">
        <v>22</v>
      </c>
      <c r="Y2" s="29">
        <v>23</v>
      </c>
      <c r="Z2" s="29">
        <v>24</v>
      </c>
    </row>
    <row r="3" spans="1:26" s="10" customFormat="1" ht="17.100000000000001" customHeight="1" thickBot="1" x14ac:dyDescent="0.3">
      <c r="A3" s="11"/>
      <c r="B3" s="33"/>
      <c r="C3" s="63" t="s">
        <v>30</v>
      </c>
      <c r="D3" s="64" t="s">
        <v>30</v>
      </c>
      <c r="E3" s="63" t="s">
        <v>30</v>
      </c>
      <c r="F3" s="64" t="s">
        <v>30</v>
      </c>
      <c r="G3" s="63" t="s">
        <v>30</v>
      </c>
      <c r="H3" s="65" t="s">
        <v>30</v>
      </c>
      <c r="I3" s="63" t="s">
        <v>30</v>
      </c>
      <c r="J3" s="64" t="s">
        <v>30</v>
      </c>
      <c r="K3" s="63" t="s">
        <v>30</v>
      </c>
      <c r="L3" s="64" t="s">
        <v>30</v>
      </c>
      <c r="M3" s="63" t="s">
        <v>30</v>
      </c>
      <c r="N3" s="64" t="s">
        <v>30</v>
      </c>
      <c r="O3" s="63" t="s">
        <v>30</v>
      </c>
      <c r="P3" s="64" t="s">
        <v>30</v>
      </c>
      <c r="Q3" s="63" t="s">
        <v>30</v>
      </c>
      <c r="R3" s="64" t="s">
        <v>30</v>
      </c>
      <c r="S3" s="63" t="s">
        <v>30</v>
      </c>
      <c r="T3" s="64" t="s">
        <v>30</v>
      </c>
      <c r="U3" s="63" t="s">
        <v>30</v>
      </c>
      <c r="V3" s="64" t="s">
        <v>30</v>
      </c>
      <c r="W3" s="63" t="s">
        <v>30</v>
      </c>
      <c r="X3" s="64" t="s">
        <v>30</v>
      </c>
      <c r="Y3" s="63" t="s">
        <v>30</v>
      </c>
      <c r="Z3" s="51" t="s">
        <v>30</v>
      </c>
    </row>
    <row r="4" spans="1:26" s="10" customFormat="1" ht="17.25" customHeight="1" x14ac:dyDescent="0.25">
      <c r="A4" s="32" t="s">
        <v>38</v>
      </c>
      <c r="B4" s="34"/>
      <c r="C4" s="66" t="s">
        <v>73</v>
      </c>
      <c r="D4" s="67" t="s">
        <v>76</v>
      </c>
      <c r="E4" s="66" t="s">
        <v>82</v>
      </c>
      <c r="F4" s="67" t="s">
        <v>77</v>
      </c>
      <c r="G4" s="66" t="s">
        <v>73</v>
      </c>
      <c r="H4" s="68" t="s">
        <v>76</v>
      </c>
      <c r="I4" s="66" t="s">
        <v>134</v>
      </c>
      <c r="J4" s="67" t="s">
        <v>77</v>
      </c>
      <c r="K4" s="66" t="s">
        <v>73</v>
      </c>
      <c r="L4" s="67" t="s">
        <v>76</v>
      </c>
      <c r="M4" s="66" t="s">
        <v>123</v>
      </c>
      <c r="N4" s="67" t="s">
        <v>77</v>
      </c>
      <c r="O4" s="66" t="s">
        <v>73</v>
      </c>
      <c r="P4" s="67" t="s">
        <v>76</v>
      </c>
      <c r="Q4" s="66" t="s">
        <v>123</v>
      </c>
      <c r="R4" s="67" t="s">
        <v>77</v>
      </c>
      <c r="S4" s="66" t="s">
        <v>73</v>
      </c>
      <c r="T4" s="67" t="s">
        <v>76</v>
      </c>
      <c r="U4" s="66" t="s">
        <v>123</v>
      </c>
      <c r="V4" s="67" t="s">
        <v>77</v>
      </c>
      <c r="W4" s="66" t="s">
        <v>73</v>
      </c>
      <c r="X4" s="67" t="s">
        <v>76</v>
      </c>
      <c r="Y4" s="66" t="s">
        <v>123</v>
      </c>
      <c r="Z4" s="52" t="s">
        <v>77</v>
      </c>
    </row>
    <row r="5" spans="1:26" s="46" customFormat="1" ht="16.5" customHeight="1" x14ac:dyDescent="0.2">
      <c r="A5" s="44"/>
      <c r="B5" s="45"/>
      <c r="C5" s="69" t="s">
        <v>36</v>
      </c>
      <c r="D5" s="70" t="s">
        <v>78</v>
      </c>
      <c r="E5" s="69"/>
      <c r="F5" s="70"/>
      <c r="G5" s="69" t="s">
        <v>36</v>
      </c>
      <c r="H5" s="71" t="s">
        <v>78</v>
      </c>
      <c r="I5" s="72"/>
      <c r="J5" s="70"/>
      <c r="K5" s="69" t="s">
        <v>36</v>
      </c>
      <c r="L5" s="70" t="s">
        <v>78</v>
      </c>
      <c r="M5" s="69" t="s">
        <v>124</v>
      </c>
      <c r="N5" s="73"/>
      <c r="O5" s="69" t="s">
        <v>36</v>
      </c>
      <c r="P5" s="70" t="s">
        <v>78</v>
      </c>
      <c r="Q5" s="69" t="s">
        <v>124</v>
      </c>
      <c r="R5" s="70"/>
      <c r="S5" s="69" t="s">
        <v>36</v>
      </c>
      <c r="T5" s="70" t="s">
        <v>78</v>
      </c>
      <c r="U5" s="69" t="s">
        <v>124</v>
      </c>
      <c r="V5" s="70"/>
      <c r="W5" s="69" t="s">
        <v>36</v>
      </c>
      <c r="X5" s="70" t="s">
        <v>78</v>
      </c>
      <c r="Y5" s="69" t="s">
        <v>124</v>
      </c>
      <c r="Z5" s="53"/>
    </row>
    <row r="6" spans="1:26" s="10" customFormat="1" ht="17.100000000000001" customHeight="1" x14ac:dyDescent="0.2">
      <c r="A6" s="5"/>
      <c r="B6" s="35"/>
      <c r="C6" s="74" t="s">
        <v>74</v>
      </c>
      <c r="D6" s="75" t="s">
        <v>79</v>
      </c>
      <c r="E6" s="74" t="s">
        <v>72</v>
      </c>
      <c r="F6" s="75" t="s">
        <v>80</v>
      </c>
      <c r="G6" s="74" t="s">
        <v>74</v>
      </c>
      <c r="H6" s="71" t="s">
        <v>79</v>
      </c>
      <c r="I6" s="72" t="s">
        <v>125</v>
      </c>
      <c r="J6" s="75" t="s">
        <v>80</v>
      </c>
      <c r="K6" s="74" t="s">
        <v>74</v>
      </c>
      <c r="L6" s="75" t="s">
        <v>79</v>
      </c>
      <c r="M6" s="74" t="s">
        <v>133</v>
      </c>
      <c r="N6" s="76" t="s">
        <v>80</v>
      </c>
      <c r="O6" s="74" t="s">
        <v>74</v>
      </c>
      <c r="P6" s="75" t="s">
        <v>79</v>
      </c>
      <c r="Q6" s="74" t="s">
        <v>133</v>
      </c>
      <c r="R6" s="75" t="s">
        <v>80</v>
      </c>
      <c r="S6" s="74" t="s">
        <v>74</v>
      </c>
      <c r="T6" s="70" t="s">
        <v>79</v>
      </c>
      <c r="U6" s="74" t="s">
        <v>133</v>
      </c>
      <c r="V6" s="75" t="s">
        <v>80</v>
      </c>
      <c r="W6" s="74" t="s">
        <v>74</v>
      </c>
      <c r="X6" s="70" t="s">
        <v>79</v>
      </c>
      <c r="Y6" s="74" t="s">
        <v>133</v>
      </c>
      <c r="Z6" s="54" t="s">
        <v>80</v>
      </c>
    </row>
    <row r="7" spans="1:26" s="10" customFormat="1" ht="17.100000000000001" customHeight="1" x14ac:dyDescent="0.2">
      <c r="A7" s="5"/>
      <c r="B7" s="35"/>
      <c r="C7" s="74" t="s">
        <v>75</v>
      </c>
      <c r="D7" s="75" t="s">
        <v>39</v>
      </c>
      <c r="E7" s="74" t="s">
        <v>83</v>
      </c>
      <c r="F7" s="75" t="s">
        <v>81</v>
      </c>
      <c r="G7" s="74" t="s">
        <v>75</v>
      </c>
      <c r="H7" s="71" t="s">
        <v>39</v>
      </c>
      <c r="I7" s="72" t="s">
        <v>126</v>
      </c>
      <c r="J7" s="75" t="s">
        <v>81</v>
      </c>
      <c r="K7" s="74" t="s">
        <v>75</v>
      </c>
      <c r="L7" s="75" t="s">
        <v>39</v>
      </c>
      <c r="M7" s="74" t="s">
        <v>127</v>
      </c>
      <c r="N7" s="76" t="s">
        <v>81</v>
      </c>
      <c r="O7" s="74" t="s">
        <v>75</v>
      </c>
      <c r="P7" s="75" t="s">
        <v>39</v>
      </c>
      <c r="Q7" s="74" t="s">
        <v>127</v>
      </c>
      <c r="R7" s="75" t="s">
        <v>81</v>
      </c>
      <c r="S7" s="74" t="s">
        <v>75</v>
      </c>
      <c r="T7" s="70" t="s">
        <v>39</v>
      </c>
      <c r="U7" s="74" t="s">
        <v>127</v>
      </c>
      <c r="V7" s="75" t="s">
        <v>81</v>
      </c>
      <c r="W7" s="74" t="s">
        <v>75</v>
      </c>
      <c r="X7" s="70" t="s">
        <v>39</v>
      </c>
      <c r="Y7" s="74" t="s">
        <v>127</v>
      </c>
      <c r="Z7" s="54" t="s">
        <v>81</v>
      </c>
    </row>
    <row r="8" spans="1:26" s="10" customFormat="1" ht="16.5" customHeight="1" thickBot="1" x14ac:dyDescent="0.25">
      <c r="A8" s="12"/>
      <c r="B8" s="36"/>
      <c r="C8" s="77" t="s">
        <v>106</v>
      </c>
      <c r="D8" s="78" t="s">
        <v>107</v>
      </c>
      <c r="E8" s="77" t="s">
        <v>108</v>
      </c>
      <c r="F8" s="78" t="s">
        <v>109</v>
      </c>
      <c r="G8" s="77" t="s">
        <v>110</v>
      </c>
      <c r="H8" s="79" t="s">
        <v>111</v>
      </c>
      <c r="I8" s="77" t="s">
        <v>128</v>
      </c>
      <c r="J8" s="78" t="s">
        <v>112</v>
      </c>
      <c r="K8" s="77" t="s">
        <v>113</v>
      </c>
      <c r="L8" s="78" t="s">
        <v>114</v>
      </c>
      <c r="M8" s="77" t="s">
        <v>129</v>
      </c>
      <c r="N8" s="78" t="s">
        <v>104</v>
      </c>
      <c r="O8" s="77" t="s">
        <v>115</v>
      </c>
      <c r="P8" s="78" t="s">
        <v>116</v>
      </c>
      <c r="Q8" s="77" t="s">
        <v>130</v>
      </c>
      <c r="R8" s="78" t="s">
        <v>117</v>
      </c>
      <c r="S8" s="77" t="s">
        <v>118</v>
      </c>
      <c r="T8" s="78" t="s">
        <v>119</v>
      </c>
      <c r="U8" s="77" t="s">
        <v>131</v>
      </c>
      <c r="V8" s="78" t="s">
        <v>120</v>
      </c>
      <c r="W8" s="77" t="s">
        <v>121</v>
      </c>
      <c r="X8" s="78" t="s">
        <v>122</v>
      </c>
      <c r="Y8" s="77" t="s">
        <v>132</v>
      </c>
      <c r="Z8" s="55" t="s">
        <v>105</v>
      </c>
    </row>
    <row r="9" spans="1:26" ht="16.5" customHeight="1" thickBot="1" x14ac:dyDescent="0.25">
      <c r="A9" s="6" t="s">
        <v>1</v>
      </c>
      <c r="B9" s="37" t="s">
        <v>103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56"/>
    </row>
    <row r="10" spans="1:26" ht="17.100000000000001" customHeight="1" thickTop="1" x14ac:dyDescent="0.2">
      <c r="A10" s="8" t="s">
        <v>33</v>
      </c>
      <c r="B10" s="8" t="s">
        <v>40</v>
      </c>
      <c r="C10" s="81">
        <v>42572</v>
      </c>
      <c r="D10" s="82">
        <v>42579</v>
      </c>
      <c r="E10" s="81">
        <v>42586</v>
      </c>
      <c r="F10" s="82">
        <v>42593</v>
      </c>
      <c r="G10" s="81">
        <v>42600</v>
      </c>
      <c r="H10" s="82">
        <v>42607</v>
      </c>
      <c r="I10" s="81">
        <v>42614</v>
      </c>
      <c r="J10" s="82">
        <v>42621</v>
      </c>
      <c r="K10" s="81">
        <v>42628</v>
      </c>
      <c r="L10" s="82">
        <v>42635</v>
      </c>
      <c r="M10" s="81">
        <v>42642</v>
      </c>
      <c r="N10" s="82">
        <v>42649</v>
      </c>
      <c r="O10" s="81">
        <v>42656</v>
      </c>
      <c r="P10" s="82">
        <v>42663</v>
      </c>
      <c r="Q10" s="81">
        <v>42670</v>
      </c>
      <c r="R10" s="82">
        <v>42677</v>
      </c>
      <c r="S10" s="81">
        <v>42684</v>
      </c>
      <c r="T10" s="82">
        <v>42691</v>
      </c>
      <c r="U10" s="81">
        <v>42698</v>
      </c>
      <c r="V10" s="82">
        <v>42705</v>
      </c>
      <c r="W10" s="81">
        <v>42712</v>
      </c>
      <c r="X10" s="82">
        <v>42719</v>
      </c>
      <c r="Y10" s="81">
        <v>42726</v>
      </c>
      <c r="Z10" s="25">
        <v>42733</v>
      </c>
    </row>
    <row r="11" spans="1:26" ht="17.100000000000001" customHeight="1" x14ac:dyDescent="0.2">
      <c r="A11" s="8" t="s">
        <v>37</v>
      </c>
      <c r="B11" s="8" t="s">
        <v>41</v>
      </c>
      <c r="C11" s="81">
        <v>42573</v>
      </c>
      <c r="D11" s="82">
        <v>42580</v>
      </c>
      <c r="E11" s="81">
        <v>42587</v>
      </c>
      <c r="F11" s="82">
        <v>42594</v>
      </c>
      <c r="G11" s="81">
        <v>42601</v>
      </c>
      <c r="H11" s="82">
        <v>42608</v>
      </c>
      <c r="I11" s="81">
        <v>42615</v>
      </c>
      <c r="J11" s="82">
        <v>42622</v>
      </c>
      <c r="K11" s="81">
        <v>42629</v>
      </c>
      <c r="L11" s="82">
        <v>42636</v>
      </c>
      <c r="M11" s="81">
        <v>42643</v>
      </c>
      <c r="N11" s="82">
        <v>42650</v>
      </c>
      <c r="O11" s="81">
        <v>42657</v>
      </c>
      <c r="P11" s="82">
        <v>42664</v>
      </c>
      <c r="Q11" s="81">
        <v>42671</v>
      </c>
      <c r="R11" s="82">
        <v>42678</v>
      </c>
      <c r="S11" s="81">
        <v>42685</v>
      </c>
      <c r="T11" s="82">
        <v>42692</v>
      </c>
      <c r="U11" s="81">
        <v>42699</v>
      </c>
      <c r="V11" s="82">
        <v>42706</v>
      </c>
      <c r="W11" s="81">
        <v>42713</v>
      </c>
      <c r="X11" s="82">
        <v>42720</v>
      </c>
      <c r="Y11" s="81">
        <v>42727</v>
      </c>
      <c r="Z11" s="25">
        <v>42734</v>
      </c>
    </row>
    <row r="12" spans="1:26" ht="17.100000000000001" customHeight="1" x14ac:dyDescent="0.2">
      <c r="A12" s="8" t="s">
        <v>2</v>
      </c>
      <c r="B12" s="8" t="s">
        <v>42</v>
      </c>
      <c r="C12" s="81">
        <v>42573</v>
      </c>
      <c r="D12" s="82">
        <v>42580</v>
      </c>
      <c r="E12" s="81">
        <v>42587</v>
      </c>
      <c r="F12" s="82">
        <v>42594</v>
      </c>
      <c r="G12" s="81">
        <v>42601</v>
      </c>
      <c r="H12" s="82">
        <v>42608</v>
      </c>
      <c r="I12" s="81">
        <v>42615</v>
      </c>
      <c r="J12" s="82">
        <v>42622</v>
      </c>
      <c r="K12" s="81">
        <v>42629</v>
      </c>
      <c r="L12" s="82">
        <v>42636</v>
      </c>
      <c r="M12" s="81">
        <v>42643</v>
      </c>
      <c r="N12" s="82">
        <v>42650</v>
      </c>
      <c r="O12" s="81">
        <v>42657</v>
      </c>
      <c r="P12" s="82">
        <v>42664</v>
      </c>
      <c r="Q12" s="81">
        <v>42671</v>
      </c>
      <c r="R12" s="82">
        <v>42678</v>
      </c>
      <c r="S12" s="81">
        <v>42685</v>
      </c>
      <c r="T12" s="82">
        <v>42692</v>
      </c>
      <c r="U12" s="81">
        <v>42699</v>
      </c>
      <c r="V12" s="82">
        <v>42706</v>
      </c>
      <c r="W12" s="81">
        <v>42713</v>
      </c>
      <c r="X12" s="82">
        <v>42720</v>
      </c>
      <c r="Y12" s="81">
        <v>42727</v>
      </c>
      <c r="Z12" s="25">
        <v>42734</v>
      </c>
    </row>
    <row r="13" spans="1:26" ht="17.100000000000001" customHeight="1" x14ac:dyDescent="0.2">
      <c r="A13" s="8" t="s">
        <v>3</v>
      </c>
      <c r="B13" s="8" t="s">
        <v>43</v>
      </c>
      <c r="C13" s="81">
        <v>42569</v>
      </c>
      <c r="D13" s="82">
        <v>42576</v>
      </c>
      <c r="E13" s="81">
        <v>42583</v>
      </c>
      <c r="F13" s="82">
        <v>42590</v>
      </c>
      <c r="G13" s="81">
        <v>42597</v>
      </c>
      <c r="H13" s="82">
        <v>42604</v>
      </c>
      <c r="I13" s="81">
        <v>42611</v>
      </c>
      <c r="J13" s="82">
        <v>42618</v>
      </c>
      <c r="K13" s="81">
        <v>42625</v>
      </c>
      <c r="L13" s="82">
        <v>42632</v>
      </c>
      <c r="M13" s="81">
        <v>42639</v>
      </c>
      <c r="N13" s="82">
        <v>42646</v>
      </c>
      <c r="O13" s="81">
        <v>42653</v>
      </c>
      <c r="P13" s="82">
        <v>42660</v>
      </c>
      <c r="Q13" s="81">
        <v>42667</v>
      </c>
      <c r="R13" s="82">
        <v>42674</v>
      </c>
      <c r="S13" s="81">
        <v>42681</v>
      </c>
      <c r="T13" s="82">
        <v>42688</v>
      </c>
      <c r="U13" s="81">
        <v>42695</v>
      </c>
      <c r="V13" s="82">
        <v>42702</v>
      </c>
      <c r="W13" s="81">
        <v>42709</v>
      </c>
      <c r="X13" s="82">
        <v>42716</v>
      </c>
      <c r="Y13" s="81">
        <v>42723</v>
      </c>
      <c r="Z13" s="25">
        <v>42730</v>
      </c>
    </row>
    <row r="14" spans="1:26" ht="17.100000000000001" customHeight="1" x14ac:dyDescent="0.2">
      <c r="A14" s="9" t="s">
        <v>35</v>
      </c>
      <c r="B14" s="9" t="s">
        <v>44</v>
      </c>
      <c r="C14" s="81">
        <v>42574</v>
      </c>
      <c r="D14" s="82">
        <v>42581</v>
      </c>
      <c r="E14" s="81">
        <v>42588</v>
      </c>
      <c r="F14" s="82">
        <v>42595</v>
      </c>
      <c r="G14" s="81">
        <v>42602</v>
      </c>
      <c r="H14" s="82">
        <v>42609</v>
      </c>
      <c r="I14" s="81">
        <v>42616</v>
      </c>
      <c r="J14" s="82">
        <v>42623</v>
      </c>
      <c r="K14" s="81">
        <v>42630</v>
      </c>
      <c r="L14" s="82">
        <v>42637</v>
      </c>
      <c r="M14" s="81">
        <v>42644</v>
      </c>
      <c r="N14" s="82">
        <v>42651</v>
      </c>
      <c r="O14" s="81">
        <v>42658</v>
      </c>
      <c r="P14" s="82">
        <v>42665</v>
      </c>
      <c r="Q14" s="81">
        <v>42672</v>
      </c>
      <c r="R14" s="82">
        <v>42679</v>
      </c>
      <c r="S14" s="81">
        <v>42686</v>
      </c>
      <c r="T14" s="82">
        <v>42693</v>
      </c>
      <c r="U14" s="81">
        <v>42700</v>
      </c>
      <c r="V14" s="82">
        <v>42707</v>
      </c>
      <c r="W14" s="81">
        <v>42714</v>
      </c>
      <c r="X14" s="82">
        <v>42721</v>
      </c>
      <c r="Y14" s="81">
        <v>42728</v>
      </c>
      <c r="Z14" s="25">
        <v>42735</v>
      </c>
    </row>
    <row r="15" spans="1:26" ht="17.100000000000001" customHeight="1" x14ac:dyDescent="0.2">
      <c r="A15" s="9" t="s">
        <v>4</v>
      </c>
      <c r="B15" s="9" t="s">
        <v>45</v>
      </c>
      <c r="C15" s="81">
        <v>42573</v>
      </c>
      <c r="D15" s="82">
        <v>42580</v>
      </c>
      <c r="E15" s="81">
        <v>42587</v>
      </c>
      <c r="F15" s="82">
        <v>42594</v>
      </c>
      <c r="G15" s="81">
        <v>42601</v>
      </c>
      <c r="H15" s="82">
        <v>42608</v>
      </c>
      <c r="I15" s="81">
        <v>42615</v>
      </c>
      <c r="J15" s="82">
        <v>42622</v>
      </c>
      <c r="K15" s="81">
        <v>42629</v>
      </c>
      <c r="L15" s="82">
        <v>42636</v>
      </c>
      <c r="M15" s="81">
        <v>42643</v>
      </c>
      <c r="N15" s="82">
        <v>42650</v>
      </c>
      <c r="O15" s="81">
        <v>42657</v>
      </c>
      <c r="P15" s="82">
        <v>42664</v>
      </c>
      <c r="Q15" s="81">
        <v>42671</v>
      </c>
      <c r="R15" s="82">
        <v>42678</v>
      </c>
      <c r="S15" s="81">
        <v>42685</v>
      </c>
      <c r="T15" s="82">
        <v>42692</v>
      </c>
      <c r="U15" s="81">
        <v>42699</v>
      </c>
      <c r="V15" s="82">
        <v>42706</v>
      </c>
      <c r="W15" s="81">
        <v>42713</v>
      </c>
      <c r="X15" s="82">
        <v>42720</v>
      </c>
      <c r="Y15" s="81">
        <v>42727</v>
      </c>
      <c r="Z15" s="25">
        <v>42734</v>
      </c>
    </row>
    <row r="16" spans="1:26" ht="17.100000000000001" customHeight="1" x14ac:dyDescent="0.2">
      <c r="A16" s="9" t="s">
        <v>5</v>
      </c>
      <c r="B16" s="9" t="s">
        <v>71</v>
      </c>
      <c r="C16" s="81">
        <v>42574</v>
      </c>
      <c r="D16" s="82">
        <v>42581</v>
      </c>
      <c r="E16" s="81">
        <v>42588</v>
      </c>
      <c r="F16" s="82">
        <v>42595</v>
      </c>
      <c r="G16" s="81">
        <v>42602</v>
      </c>
      <c r="H16" s="82">
        <v>42609</v>
      </c>
      <c r="I16" s="81">
        <v>42616</v>
      </c>
      <c r="J16" s="82">
        <v>42623</v>
      </c>
      <c r="K16" s="81">
        <v>42630</v>
      </c>
      <c r="L16" s="82">
        <v>42637</v>
      </c>
      <c r="M16" s="81">
        <v>42644</v>
      </c>
      <c r="N16" s="82">
        <v>42651</v>
      </c>
      <c r="O16" s="81">
        <v>42658</v>
      </c>
      <c r="P16" s="82">
        <v>42665</v>
      </c>
      <c r="Q16" s="81">
        <v>42672</v>
      </c>
      <c r="R16" s="82">
        <v>42679</v>
      </c>
      <c r="S16" s="81">
        <v>42686</v>
      </c>
      <c r="T16" s="82">
        <v>42693</v>
      </c>
      <c r="U16" s="81">
        <v>42700</v>
      </c>
      <c r="V16" s="82">
        <v>42707</v>
      </c>
      <c r="W16" s="81">
        <v>42714</v>
      </c>
      <c r="X16" s="82">
        <v>42721</v>
      </c>
      <c r="Y16" s="81">
        <v>42728</v>
      </c>
      <c r="Z16" s="25">
        <v>42735</v>
      </c>
    </row>
    <row r="17" spans="1:26" ht="17.100000000000001" customHeight="1" x14ac:dyDescent="0.2">
      <c r="A17" s="9" t="s">
        <v>6</v>
      </c>
      <c r="B17" s="9" t="s">
        <v>46</v>
      </c>
      <c r="C17" s="81">
        <v>42571</v>
      </c>
      <c r="D17" s="82">
        <v>42578</v>
      </c>
      <c r="E17" s="81">
        <v>42585</v>
      </c>
      <c r="F17" s="82">
        <v>42592</v>
      </c>
      <c r="G17" s="81">
        <v>42599</v>
      </c>
      <c r="H17" s="82">
        <v>42606</v>
      </c>
      <c r="I17" s="81">
        <v>42613</v>
      </c>
      <c r="J17" s="82">
        <v>42620</v>
      </c>
      <c r="K17" s="81">
        <v>42627</v>
      </c>
      <c r="L17" s="82">
        <v>42634</v>
      </c>
      <c r="M17" s="81">
        <v>42641</v>
      </c>
      <c r="N17" s="82">
        <v>42648</v>
      </c>
      <c r="O17" s="81">
        <v>42655</v>
      </c>
      <c r="P17" s="82">
        <v>42662</v>
      </c>
      <c r="Q17" s="81">
        <v>42669</v>
      </c>
      <c r="R17" s="82">
        <v>42676</v>
      </c>
      <c r="S17" s="81">
        <v>42683</v>
      </c>
      <c r="T17" s="82">
        <v>42690</v>
      </c>
      <c r="U17" s="81">
        <v>42697</v>
      </c>
      <c r="V17" s="82">
        <v>42704</v>
      </c>
      <c r="W17" s="81">
        <v>42711</v>
      </c>
      <c r="X17" s="82">
        <v>42718</v>
      </c>
      <c r="Y17" s="81">
        <v>42725</v>
      </c>
      <c r="Z17" s="25">
        <v>42732</v>
      </c>
    </row>
    <row r="18" spans="1:26" ht="17.100000000000001" customHeight="1" x14ac:dyDescent="0.2">
      <c r="A18" s="9" t="s">
        <v>7</v>
      </c>
      <c r="B18" s="9" t="s">
        <v>47</v>
      </c>
      <c r="C18" s="81">
        <v>42570</v>
      </c>
      <c r="D18" s="82">
        <v>42577</v>
      </c>
      <c r="E18" s="81">
        <v>42584</v>
      </c>
      <c r="F18" s="82">
        <v>42591</v>
      </c>
      <c r="G18" s="81">
        <v>42598</v>
      </c>
      <c r="H18" s="82">
        <v>42605</v>
      </c>
      <c r="I18" s="81">
        <v>42612</v>
      </c>
      <c r="J18" s="82">
        <v>42619</v>
      </c>
      <c r="K18" s="81">
        <v>42626</v>
      </c>
      <c r="L18" s="82">
        <v>42633</v>
      </c>
      <c r="M18" s="81">
        <v>42640</v>
      </c>
      <c r="N18" s="82">
        <v>42647</v>
      </c>
      <c r="O18" s="81">
        <v>42654</v>
      </c>
      <c r="P18" s="82">
        <v>42661</v>
      </c>
      <c r="Q18" s="81">
        <v>42668</v>
      </c>
      <c r="R18" s="82">
        <v>42675</v>
      </c>
      <c r="S18" s="81">
        <v>42682</v>
      </c>
      <c r="T18" s="82">
        <v>42689</v>
      </c>
      <c r="U18" s="81">
        <v>42696</v>
      </c>
      <c r="V18" s="82">
        <v>42703</v>
      </c>
      <c r="W18" s="81">
        <v>42710</v>
      </c>
      <c r="X18" s="82">
        <v>42717</v>
      </c>
      <c r="Y18" s="81">
        <v>42724</v>
      </c>
      <c r="Z18" s="25">
        <v>42731</v>
      </c>
    </row>
    <row r="19" spans="1:26" ht="17.100000000000001" customHeight="1" x14ac:dyDescent="0.2">
      <c r="A19" s="9" t="s">
        <v>34</v>
      </c>
      <c r="B19" s="9" t="s">
        <v>48</v>
      </c>
      <c r="C19" s="81">
        <v>42573</v>
      </c>
      <c r="D19" s="82">
        <v>42580</v>
      </c>
      <c r="E19" s="81">
        <v>42587</v>
      </c>
      <c r="F19" s="82">
        <v>42594</v>
      </c>
      <c r="G19" s="81">
        <v>42601</v>
      </c>
      <c r="H19" s="82">
        <v>42608</v>
      </c>
      <c r="I19" s="81">
        <v>42615</v>
      </c>
      <c r="J19" s="82">
        <v>42622</v>
      </c>
      <c r="K19" s="81">
        <v>42629</v>
      </c>
      <c r="L19" s="82">
        <v>42636</v>
      </c>
      <c r="M19" s="81">
        <v>42643</v>
      </c>
      <c r="N19" s="82">
        <v>42650</v>
      </c>
      <c r="O19" s="81">
        <v>42657</v>
      </c>
      <c r="P19" s="82">
        <v>42664</v>
      </c>
      <c r="Q19" s="81">
        <v>42671</v>
      </c>
      <c r="R19" s="82">
        <v>42678</v>
      </c>
      <c r="S19" s="81">
        <v>42685</v>
      </c>
      <c r="T19" s="82">
        <v>42692</v>
      </c>
      <c r="U19" s="81">
        <v>42699</v>
      </c>
      <c r="V19" s="82">
        <v>42706</v>
      </c>
      <c r="W19" s="81">
        <v>42713</v>
      </c>
      <c r="X19" s="82">
        <v>42720</v>
      </c>
      <c r="Y19" s="81">
        <v>42727</v>
      </c>
      <c r="Z19" s="25">
        <v>42734</v>
      </c>
    </row>
    <row r="20" spans="1:26" ht="17.100000000000001" customHeight="1" x14ac:dyDescent="0.2">
      <c r="A20" s="9" t="s">
        <v>8</v>
      </c>
      <c r="B20" s="9" t="s">
        <v>70</v>
      </c>
      <c r="C20" s="81">
        <v>42570</v>
      </c>
      <c r="D20" s="82">
        <v>42577</v>
      </c>
      <c r="E20" s="81">
        <v>42584</v>
      </c>
      <c r="F20" s="82">
        <v>42591</v>
      </c>
      <c r="G20" s="81">
        <v>42598</v>
      </c>
      <c r="H20" s="82">
        <v>42605</v>
      </c>
      <c r="I20" s="81">
        <v>42612</v>
      </c>
      <c r="J20" s="82">
        <v>42619</v>
      </c>
      <c r="K20" s="81">
        <v>42626</v>
      </c>
      <c r="L20" s="82">
        <v>42633</v>
      </c>
      <c r="M20" s="81">
        <v>42640</v>
      </c>
      <c r="N20" s="82">
        <v>42647</v>
      </c>
      <c r="O20" s="81">
        <v>42654</v>
      </c>
      <c r="P20" s="82">
        <v>42661</v>
      </c>
      <c r="Q20" s="81">
        <v>42668</v>
      </c>
      <c r="R20" s="82">
        <v>42675</v>
      </c>
      <c r="S20" s="81">
        <v>42682</v>
      </c>
      <c r="T20" s="82">
        <v>42689</v>
      </c>
      <c r="U20" s="81">
        <v>42696</v>
      </c>
      <c r="V20" s="82">
        <v>42703</v>
      </c>
      <c r="W20" s="81">
        <v>42710</v>
      </c>
      <c r="X20" s="82">
        <v>42717</v>
      </c>
      <c r="Y20" s="81">
        <v>42724</v>
      </c>
      <c r="Z20" s="25">
        <v>42731</v>
      </c>
    </row>
    <row r="21" spans="1:26" ht="17.100000000000001" customHeight="1" thickBot="1" x14ac:dyDescent="0.25">
      <c r="A21" s="9" t="s">
        <v>9</v>
      </c>
      <c r="B21" s="38" t="s">
        <v>49</v>
      </c>
      <c r="C21" s="83">
        <v>42569</v>
      </c>
      <c r="D21" s="84">
        <v>42576</v>
      </c>
      <c r="E21" s="83">
        <v>42583</v>
      </c>
      <c r="F21" s="84">
        <v>42590</v>
      </c>
      <c r="G21" s="83">
        <v>42597</v>
      </c>
      <c r="H21" s="84">
        <v>42604</v>
      </c>
      <c r="I21" s="83">
        <v>42611</v>
      </c>
      <c r="J21" s="84">
        <v>42618</v>
      </c>
      <c r="K21" s="83">
        <v>42625</v>
      </c>
      <c r="L21" s="84">
        <v>42632</v>
      </c>
      <c r="M21" s="83">
        <v>42639</v>
      </c>
      <c r="N21" s="84">
        <v>42646</v>
      </c>
      <c r="O21" s="83">
        <v>42653</v>
      </c>
      <c r="P21" s="84">
        <v>42660</v>
      </c>
      <c r="Q21" s="83">
        <v>42667</v>
      </c>
      <c r="R21" s="84">
        <v>42674</v>
      </c>
      <c r="S21" s="83">
        <v>42681</v>
      </c>
      <c r="T21" s="84">
        <v>42688</v>
      </c>
      <c r="U21" s="83">
        <v>42695</v>
      </c>
      <c r="V21" s="84">
        <v>42702</v>
      </c>
      <c r="W21" s="83">
        <v>42709</v>
      </c>
      <c r="X21" s="84">
        <v>42716</v>
      </c>
      <c r="Y21" s="83">
        <v>42723</v>
      </c>
      <c r="Z21" s="57">
        <v>42730</v>
      </c>
    </row>
    <row r="22" spans="1:26" ht="17.100000000000001" customHeight="1" x14ac:dyDescent="0.2">
      <c r="A22" s="21" t="s">
        <v>10</v>
      </c>
      <c r="B22" s="27" t="s">
        <v>50</v>
      </c>
      <c r="C22" s="85">
        <v>42576</v>
      </c>
      <c r="D22" s="86">
        <v>42583</v>
      </c>
      <c r="E22" s="85">
        <v>42590</v>
      </c>
      <c r="F22" s="87">
        <v>42599</v>
      </c>
      <c r="G22" s="85">
        <v>42604</v>
      </c>
      <c r="H22" s="87">
        <v>42611</v>
      </c>
      <c r="I22" s="85">
        <v>42618</v>
      </c>
      <c r="J22" s="86">
        <v>42628</v>
      </c>
      <c r="K22" s="85">
        <v>42632</v>
      </c>
      <c r="L22" s="86">
        <v>42639</v>
      </c>
      <c r="M22" s="85">
        <v>42646</v>
      </c>
      <c r="N22" s="86">
        <v>42653</v>
      </c>
      <c r="O22" s="85">
        <v>42660</v>
      </c>
      <c r="P22" s="86">
        <v>42667</v>
      </c>
      <c r="Q22" s="85">
        <v>42674</v>
      </c>
      <c r="R22" s="87">
        <v>42681</v>
      </c>
      <c r="S22" s="85">
        <v>42688</v>
      </c>
      <c r="T22" s="87">
        <v>42695</v>
      </c>
      <c r="U22" s="85">
        <v>42702</v>
      </c>
      <c r="V22" s="87">
        <v>42709</v>
      </c>
      <c r="W22" s="85">
        <v>42716</v>
      </c>
      <c r="X22" s="86">
        <v>42723</v>
      </c>
      <c r="Y22" s="88">
        <v>42730</v>
      </c>
      <c r="Z22" s="58">
        <v>42737</v>
      </c>
    </row>
    <row r="23" spans="1:26" ht="17.100000000000001" customHeight="1" x14ac:dyDescent="0.2">
      <c r="A23" s="19" t="s">
        <v>11</v>
      </c>
      <c r="B23" s="41" t="s">
        <v>51</v>
      </c>
      <c r="C23" s="81">
        <v>42579</v>
      </c>
      <c r="D23" s="82">
        <v>42586</v>
      </c>
      <c r="E23" s="81">
        <v>42593</v>
      </c>
      <c r="F23" s="89">
        <v>42601</v>
      </c>
      <c r="G23" s="81">
        <v>42607</v>
      </c>
      <c r="H23" s="82">
        <v>42614</v>
      </c>
      <c r="I23" s="81">
        <v>42621</v>
      </c>
      <c r="J23" s="82">
        <v>42630</v>
      </c>
      <c r="K23" s="81">
        <v>42635</v>
      </c>
      <c r="L23" s="82">
        <v>42642</v>
      </c>
      <c r="M23" s="81">
        <v>42649</v>
      </c>
      <c r="N23" s="82">
        <v>42656</v>
      </c>
      <c r="O23" s="81">
        <v>42663</v>
      </c>
      <c r="P23" s="82">
        <v>42670</v>
      </c>
      <c r="Q23" s="81">
        <v>42677</v>
      </c>
      <c r="R23" s="89">
        <v>42684</v>
      </c>
      <c r="S23" s="81">
        <v>42691</v>
      </c>
      <c r="T23" s="89">
        <v>42698</v>
      </c>
      <c r="U23" s="81">
        <v>42705</v>
      </c>
      <c r="V23" s="89">
        <v>42712</v>
      </c>
      <c r="W23" s="81">
        <v>42719</v>
      </c>
      <c r="X23" s="82">
        <v>42726</v>
      </c>
      <c r="Y23" s="81">
        <v>42733</v>
      </c>
      <c r="Z23" s="25">
        <v>42740</v>
      </c>
    </row>
    <row r="24" spans="1:26" ht="17.100000000000001" customHeight="1" x14ac:dyDescent="0.2">
      <c r="A24" s="22" t="s">
        <v>12</v>
      </c>
      <c r="B24" s="43" t="s">
        <v>52</v>
      </c>
      <c r="C24" s="81">
        <v>42580</v>
      </c>
      <c r="D24" s="82">
        <v>42587</v>
      </c>
      <c r="E24" s="81">
        <v>42594</v>
      </c>
      <c r="F24" s="89">
        <v>42603</v>
      </c>
      <c r="G24" s="81">
        <v>42608</v>
      </c>
      <c r="H24" s="82">
        <v>42615</v>
      </c>
      <c r="I24" s="81">
        <v>42623</v>
      </c>
      <c r="J24" s="82">
        <v>42632</v>
      </c>
      <c r="K24" s="81">
        <v>42637</v>
      </c>
      <c r="L24" s="82">
        <v>42643</v>
      </c>
      <c r="M24" s="81">
        <v>42651</v>
      </c>
      <c r="N24" s="82">
        <v>42657</v>
      </c>
      <c r="O24" s="81">
        <v>42664</v>
      </c>
      <c r="P24" s="82">
        <v>42671</v>
      </c>
      <c r="Q24" s="81">
        <v>42678</v>
      </c>
      <c r="R24" s="89">
        <v>42685</v>
      </c>
      <c r="S24" s="81">
        <v>42692</v>
      </c>
      <c r="T24" s="89">
        <v>42699</v>
      </c>
      <c r="U24" s="111">
        <v>42706</v>
      </c>
      <c r="V24" s="89">
        <v>42713</v>
      </c>
      <c r="W24" s="81">
        <v>42720</v>
      </c>
      <c r="X24" s="82">
        <v>42727</v>
      </c>
      <c r="Y24" s="81">
        <v>42734</v>
      </c>
      <c r="Z24" s="25">
        <v>42741</v>
      </c>
    </row>
    <row r="25" spans="1:26" ht="17.100000000000001" customHeight="1" thickBot="1" x14ac:dyDescent="0.25">
      <c r="A25" s="22" t="s">
        <v>13</v>
      </c>
      <c r="B25" s="43" t="s">
        <v>53</v>
      </c>
      <c r="C25" s="81">
        <v>42583</v>
      </c>
      <c r="D25" s="82">
        <v>42589</v>
      </c>
      <c r="E25" s="81">
        <v>42596</v>
      </c>
      <c r="F25" s="89">
        <v>42604</v>
      </c>
      <c r="G25" s="81">
        <v>42610</v>
      </c>
      <c r="H25" s="82">
        <v>42617</v>
      </c>
      <c r="I25" s="81">
        <v>42624</v>
      </c>
      <c r="J25" s="82">
        <v>42633</v>
      </c>
      <c r="K25" s="81">
        <v>42638</v>
      </c>
      <c r="L25" s="89">
        <v>42645</v>
      </c>
      <c r="M25" s="81">
        <v>42652</v>
      </c>
      <c r="N25" s="82">
        <v>42659</v>
      </c>
      <c r="O25" s="81">
        <v>42666</v>
      </c>
      <c r="P25" s="82">
        <v>42673</v>
      </c>
      <c r="Q25" s="81">
        <v>42680</v>
      </c>
      <c r="R25" s="89">
        <v>42687</v>
      </c>
      <c r="S25" s="81">
        <v>42694</v>
      </c>
      <c r="T25" s="89">
        <v>42701</v>
      </c>
      <c r="U25" s="81">
        <v>42708</v>
      </c>
      <c r="V25" s="89">
        <v>42715</v>
      </c>
      <c r="W25" s="81">
        <v>42722</v>
      </c>
      <c r="X25" s="82">
        <v>42729</v>
      </c>
      <c r="Y25" s="81">
        <v>42736</v>
      </c>
      <c r="Z25" s="59">
        <v>42743</v>
      </c>
    </row>
    <row r="26" spans="1:26" ht="18" customHeight="1" thickBot="1" x14ac:dyDescent="0.25">
      <c r="A26" s="15"/>
      <c r="B26" s="39"/>
      <c r="C26" s="92"/>
      <c r="D26" s="93"/>
      <c r="E26" s="92"/>
      <c r="F26" s="93"/>
      <c r="G26" s="92"/>
      <c r="H26" s="93"/>
      <c r="I26" s="92"/>
      <c r="J26" s="93"/>
      <c r="K26" s="92"/>
      <c r="L26" s="93"/>
      <c r="M26" s="92"/>
      <c r="N26" s="93"/>
      <c r="O26" s="92"/>
      <c r="P26" s="93"/>
      <c r="Q26" s="92"/>
      <c r="R26" s="93"/>
      <c r="S26" s="92"/>
      <c r="T26" s="93"/>
      <c r="U26" s="92"/>
      <c r="V26" s="94"/>
      <c r="W26" s="92"/>
      <c r="X26" s="93"/>
      <c r="Y26" s="92"/>
      <c r="Z26" s="60"/>
    </row>
    <row r="27" spans="1:26" s="14" customFormat="1" ht="17.100000000000001" customHeight="1" thickTop="1" thickBot="1" x14ac:dyDescent="0.25">
      <c r="A27" s="16" t="s">
        <v>14</v>
      </c>
      <c r="B27" s="40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6"/>
      <c r="W27" s="95"/>
      <c r="X27" s="95"/>
      <c r="Y27" s="95"/>
      <c r="Z27" s="61"/>
    </row>
    <row r="28" spans="1:26" s="17" customFormat="1" ht="17.100000000000001" customHeight="1" x14ac:dyDescent="0.2">
      <c r="A28" s="18" t="s">
        <v>15</v>
      </c>
      <c r="B28" s="41" t="s">
        <v>69</v>
      </c>
      <c r="C28" s="97">
        <v>42590</v>
      </c>
      <c r="D28" s="98">
        <v>42597</v>
      </c>
      <c r="E28" s="97">
        <v>42604</v>
      </c>
      <c r="F28" s="98">
        <v>42612</v>
      </c>
      <c r="G28" s="97">
        <v>42618</v>
      </c>
      <c r="H28" s="98">
        <v>42625</v>
      </c>
      <c r="I28" s="97">
        <v>42632</v>
      </c>
      <c r="J28" s="98">
        <v>42641</v>
      </c>
      <c r="K28" s="98">
        <v>42646</v>
      </c>
      <c r="L28" s="98">
        <v>42653</v>
      </c>
      <c r="M28" s="97">
        <v>42660</v>
      </c>
      <c r="N28" s="99">
        <v>42667</v>
      </c>
      <c r="O28" s="97">
        <v>42674</v>
      </c>
      <c r="P28" s="98">
        <v>42681</v>
      </c>
      <c r="Q28" s="97">
        <v>42688</v>
      </c>
      <c r="R28" s="99">
        <v>42695</v>
      </c>
      <c r="S28" s="97">
        <v>42702</v>
      </c>
      <c r="T28" s="99">
        <v>42709</v>
      </c>
      <c r="U28" s="100">
        <v>42716</v>
      </c>
      <c r="V28" s="99">
        <v>42723</v>
      </c>
      <c r="W28" s="97">
        <v>42730</v>
      </c>
      <c r="X28" s="98">
        <v>42737</v>
      </c>
      <c r="Y28" s="97">
        <v>42744</v>
      </c>
      <c r="Z28" s="26">
        <v>42751</v>
      </c>
    </row>
    <row r="29" spans="1:26" s="17" customFormat="1" ht="17.100000000000001" customHeight="1" x14ac:dyDescent="0.2">
      <c r="A29" s="19" t="s">
        <v>16</v>
      </c>
      <c r="B29" s="41" t="s">
        <v>54</v>
      </c>
      <c r="C29" s="90">
        <v>42593</v>
      </c>
      <c r="D29" s="101">
        <v>42599</v>
      </c>
      <c r="E29" s="90">
        <v>42606</v>
      </c>
      <c r="F29" s="101">
        <v>42614</v>
      </c>
      <c r="G29" s="90">
        <v>42620</v>
      </c>
      <c r="H29" s="101">
        <v>42627</v>
      </c>
      <c r="I29" s="90">
        <v>42634</v>
      </c>
      <c r="J29" s="101">
        <v>42645</v>
      </c>
      <c r="K29" s="102">
        <v>42648</v>
      </c>
      <c r="L29" s="102">
        <v>42655</v>
      </c>
      <c r="M29" s="90">
        <v>42662</v>
      </c>
      <c r="N29" s="102">
        <v>42669</v>
      </c>
      <c r="O29" s="90">
        <v>42676</v>
      </c>
      <c r="P29" s="101">
        <v>42683</v>
      </c>
      <c r="Q29" s="90">
        <v>42690</v>
      </c>
      <c r="R29" s="102">
        <v>42697</v>
      </c>
      <c r="S29" s="90">
        <v>42704</v>
      </c>
      <c r="T29" s="102">
        <v>42711</v>
      </c>
      <c r="U29" s="91">
        <v>42718</v>
      </c>
      <c r="V29" s="102">
        <v>42725</v>
      </c>
      <c r="W29" s="90">
        <v>42732</v>
      </c>
      <c r="X29" s="101">
        <v>42739</v>
      </c>
      <c r="Y29" s="90">
        <v>42746</v>
      </c>
      <c r="Z29" s="23">
        <v>42753</v>
      </c>
    </row>
    <row r="30" spans="1:26" s="17" customFormat="1" ht="17.100000000000001" customHeight="1" thickBot="1" x14ac:dyDescent="0.25">
      <c r="A30" s="20" t="s">
        <v>17</v>
      </c>
      <c r="B30" s="42" t="s">
        <v>55</v>
      </c>
      <c r="C30" s="103">
        <v>42595</v>
      </c>
      <c r="D30" s="104">
        <v>42601</v>
      </c>
      <c r="E30" s="103">
        <v>42608</v>
      </c>
      <c r="F30" s="104">
        <v>42616</v>
      </c>
      <c r="G30" s="103">
        <v>42622</v>
      </c>
      <c r="H30" s="104">
        <v>42629</v>
      </c>
      <c r="I30" s="103">
        <v>42636</v>
      </c>
      <c r="J30" s="104">
        <v>42647</v>
      </c>
      <c r="K30" s="105">
        <v>42650</v>
      </c>
      <c r="L30" s="105">
        <v>42657</v>
      </c>
      <c r="M30" s="103">
        <v>42664</v>
      </c>
      <c r="N30" s="105">
        <v>42671</v>
      </c>
      <c r="O30" s="103">
        <v>42678</v>
      </c>
      <c r="P30" s="104">
        <v>42685</v>
      </c>
      <c r="Q30" s="103">
        <v>42692</v>
      </c>
      <c r="R30" s="105">
        <v>42699</v>
      </c>
      <c r="S30" s="103">
        <v>42706</v>
      </c>
      <c r="T30" s="105">
        <v>42713</v>
      </c>
      <c r="U30" s="106">
        <v>42720</v>
      </c>
      <c r="V30" s="105">
        <v>42727</v>
      </c>
      <c r="W30" s="103">
        <v>42734</v>
      </c>
      <c r="X30" s="104">
        <v>42741</v>
      </c>
      <c r="Y30" s="103">
        <v>42748</v>
      </c>
      <c r="Z30" s="24">
        <v>42755</v>
      </c>
    </row>
    <row r="31" spans="1:26" ht="17.100000000000001" customHeight="1" x14ac:dyDescent="0.2">
      <c r="A31" s="47" t="s">
        <v>84</v>
      </c>
      <c r="B31" s="27" t="s">
        <v>94</v>
      </c>
      <c r="C31" s="107">
        <v>42600</v>
      </c>
      <c r="D31" s="108">
        <v>42606</v>
      </c>
      <c r="E31" s="107">
        <v>42613</v>
      </c>
      <c r="F31" s="108">
        <v>42621</v>
      </c>
      <c r="G31" s="107">
        <v>42627</v>
      </c>
      <c r="H31" s="108">
        <v>42634</v>
      </c>
      <c r="I31" s="107">
        <v>42641</v>
      </c>
      <c r="J31" s="108">
        <v>42652</v>
      </c>
      <c r="K31" s="108">
        <v>42655</v>
      </c>
      <c r="L31" s="108">
        <v>42662</v>
      </c>
      <c r="M31" s="107">
        <v>42669</v>
      </c>
      <c r="N31" s="108">
        <v>42676</v>
      </c>
      <c r="O31" s="107">
        <v>42683</v>
      </c>
      <c r="P31" s="108">
        <v>42690</v>
      </c>
      <c r="Q31" s="107">
        <v>42697</v>
      </c>
      <c r="R31" s="108">
        <v>42704</v>
      </c>
      <c r="S31" s="107">
        <v>42711</v>
      </c>
      <c r="T31" s="108">
        <v>42718</v>
      </c>
      <c r="U31" s="109">
        <v>42725</v>
      </c>
      <c r="V31" s="110">
        <v>42732</v>
      </c>
      <c r="W31" s="107">
        <v>42739</v>
      </c>
      <c r="X31" s="108">
        <v>42746</v>
      </c>
      <c r="Y31" s="107">
        <v>42753</v>
      </c>
      <c r="Z31" s="62">
        <v>42760</v>
      </c>
    </row>
    <row r="32" spans="1:26" ht="17.100000000000001" customHeight="1" x14ac:dyDescent="0.2">
      <c r="A32" s="47" t="s">
        <v>85</v>
      </c>
      <c r="B32" s="50" t="s">
        <v>95</v>
      </c>
      <c r="C32" s="81">
        <v>42602</v>
      </c>
      <c r="D32" s="82">
        <v>42608</v>
      </c>
      <c r="E32" s="81">
        <v>42615</v>
      </c>
      <c r="F32" s="82">
        <v>42623</v>
      </c>
      <c r="G32" s="81">
        <v>42629</v>
      </c>
      <c r="H32" s="82">
        <v>42636</v>
      </c>
      <c r="I32" s="81">
        <v>42643</v>
      </c>
      <c r="J32" s="82">
        <v>42654</v>
      </c>
      <c r="K32" s="82">
        <v>42657</v>
      </c>
      <c r="L32" s="82">
        <v>42664</v>
      </c>
      <c r="M32" s="81">
        <v>42671</v>
      </c>
      <c r="N32" s="82">
        <v>42678</v>
      </c>
      <c r="O32" s="81">
        <v>42685</v>
      </c>
      <c r="P32" s="82">
        <v>42692</v>
      </c>
      <c r="Q32" s="81">
        <v>42699</v>
      </c>
      <c r="R32" s="82">
        <v>42706</v>
      </c>
      <c r="S32" s="81">
        <v>42713</v>
      </c>
      <c r="T32" s="82">
        <v>42720</v>
      </c>
      <c r="U32" s="111">
        <v>42727</v>
      </c>
      <c r="V32" s="89">
        <v>42734</v>
      </c>
      <c r="W32" s="81">
        <v>42741</v>
      </c>
      <c r="X32" s="82">
        <v>42748</v>
      </c>
      <c r="Y32" s="81">
        <v>42755</v>
      </c>
      <c r="Z32" s="25">
        <v>42762</v>
      </c>
    </row>
    <row r="33" spans="1:26" ht="17.100000000000001" customHeight="1" x14ac:dyDescent="0.2">
      <c r="A33" s="47" t="s">
        <v>86</v>
      </c>
      <c r="B33" s="28" t="s">
        <v>96</v>
      </c>
      <c r="C33" s="81">
        <v>42602</v>
      </c>
      <c r="D33" s="82">
        <v>42608</v>
      </c>
      <c r="E33" s="81">
        <v>42615</v>
      </c>
      <c r="F33" s="82">
        <v>42623</v>
      </c>
      <c r="G33" s="81">
        <v>42629</v>
      </c>
      <c r="H33" s="82">
        <v>42636</v>
      </c>
      <c r="I33" s="81">
        <v>42643</v>
      </c>
      <c r="J33" s="82">
        <v>42654</v>
      </c>
      <c r="K33" s="82">
        <v>42657</v>
      </c>
      <c r="L33" s="82">
        <v>42664</v>
      </c>
      <c r="M33" s="81">
        <v>42671</v>
      </c>
      <c r="N33" s="82">
        <v>42678</v>
      </c>
      <c r="O33" s="81">
        <v>42685</v>
      </c>
      <c r="P33" s="82">
        <v>42692</v>
      </c>
      <c r="Q33" s="81">
        <v>42699</v>
      </c>
      <c r="R33" s="82">
        <v>42706</v>
      </c>
      <c r="S33" s="81">
        <v>42713</v>
      </c>
      <c r="T33" s="82">
        <v>42720</v>
      </c>
      <c r="U33" s="111">
        <v>42727</v>
      </c>
      <c r="V33" s="89">
        <v>42734</v>
      </c>
      <c r="W33" s="81">
        <v>42741</v>
      </c>
      <c r="X33" s="82">
        <v>42748</v>
      </c>
      <c r="Y33" s="81">
        <v>42755</v>
      </c>
      <c r="Z33" s="25">
        <v>42762</v>
      </c>
    </row>
    <row r="34" spans="1:26" ht="17.100000000000001" customHeight="1" x14ac:dyDescent="0.2">
      <c r="A34" s="47" t="s">
        <v>18</v>
      </c>
      <c r="B34" s="28" t="s">
        <v>56</v>
      </c>
      <c r="C34" s="81">
        <v>42602</v>
      </c>
      <c r="D34" s="82">
        <v>42608</v>
      </c>
      <c r="E34" s="81">
        <v>42615</v>
      </c>
      <c r="F34" s="82">
        <v>42623</v>
      </c>
      <c r="G34" s="81">
        <v>42629</v>
      </c>
      <c r="H34" s="82">
        <v>42636</v>
      </c>
      <c r="I34" s="81">
        <v>42643</v>
      </c>
      <c r="J34" s="82">
        <v>42654</v>
      </c>
      <c r="K34" s="82">
        <v>42657</v>
      </c>
      <c r="L34" s="82">
        <v>42664</v>
      </c>
      <c r="M34" s="81">
        <v>42671</v>
      </c>
      <c r="N34" s="82">
        <v>42678</v>
      </c>
      <c r="O34" s="81">
        <v>42685</v>
      </c>
      <c r="P34" s="82">
        <v>42692</v>
      </c>
      <c r="Q34" s="81">
        <v>42699</v>
      </c>
      <c r="R34" s="82">
        <v>42706</v>
      </c>
      <c r="S34" s="81">
        <v>42713</v>
      </c>
      <c r="T34" s="82">
        <v>42720</v>
      </c>
      <c r="U34" s="111">
        <v>42727</v>
      </c>
      <c r="V34" s="89">
        <v>42734</v>
      </c>
      <c r="W34" s="81">
        <v>42741</v>
      </c>
      <c r="X34" s="82">
        <v>42748</v>
      </c>
      <c r="Y34" s="81">
        <v>42755</v>
      </c>
      <c r="Z34" s="25">
        <v>42762</v>
      </c>
    </row>
    <row r="35" spans="1:26" ht="17.100000000000001" customHeight="1" x14ac:dyDescent="0.2">
      <c r="A35" s="47" t="s">
        <v>87</v>
      </c>
      <c r="B35" s="28" t="s">
        <v>97</v>
      </c>
      <c r="C35" s="81">
        <v>42602</v>
      </c>
      <c r="D35" s="82">
        <v>42608</v>
      </c>
      <c r="E35" s="81">
        <v>42615</v>
      </c>
      <c r="F35" s="82">
        <v>42623</v>
      </c>
      <c r="G35" s="81">
        <v>42629</v>
      </c>
      <c r="H35" s="82">
        <v>42636</v>
      </c>
      <c r="I35" s="81">
        <v>42643</v>
      </c>
      <c r="J35" s="82">
        <v>42654</v>
      </c>
      <c r="K35" s="82">
        <v>42657</v>
      </c>
      <c r="L35" s="82">
        <v>42664</v>
      </c>
      <c r="M35" s="81">
        <v>42671</v>
      </c>
      <c r="N35" s="82">
        <v>42678</v>
      </c>
      <c r="O35" s="81">
        <v>42685</v>
      </c>
      <c r="P35" s="82">
        <v>42692</v>
      </c>
      <c r="Q35" s="81">
        <v>42699</v>
      </c>
      <c r="R35" s="82">
        <v>42706</v>
      </c>
      <c r="S35" s="81">
        <v>42713</v>
      </c>
      <c r="T35" s="82">
        <v>42720</v>
      </c>
      <c r="U35" s="111">
        <v>42727</v>
      </c>
      <c r="V35" s="89">
        <v>42734</v>
      </c>
      <c r="W35" s="81">
        <v>42741</v>
      </c>
      <c r="X35" s="82">
        <v>42748</v>
      </c>
      <c r="Y35" s="81">
        <v>42755</v>
      </c>
      <c r="Z35" s="25">
        <v>42762</v>
      </c>
    </row>
    <row r="36" spans="1:26" ht="17.100000000000001" customHeight="1" x14ac:dyDescent="0.2">
      <c r="A36" s="47" t="s">
        <v>88</v>
      </c>
      <c r="B36" s="28" t="s">
        <v>98</v>
      </c>
      <c r="C36" s="81">
        <v>42601</v>
      </c>
      <c r="D36" s="82">
        <v>42607</v>
      </c>
      <c r="E36" s="81">
        <v>42614</v>
      </c>
      <c r="F36" s="82">
        <v>42622</v>
      </c>
      <c r="G36" s="81">
        <v>42628</v>
      </c>
      <c r="H36" s="82">
        <v>42635</v>
      </c>
      <c r="I36" s="81">
        <v>42642</v>
      </c>
      <c r="J36" s="82">
        <v>42653</v>
      </c>
      <c r="K36" s="82">
        <v>42656</v>
      </c>
      <c r="L36" s="82">
        <v>42663</v>
      </c>
      <c r="M36" s="81">
        <v>42670</v>
      </c>
      <c r="N36" s="82">
        <v>42677</v>
      </c>
      <c r="O36" s="81">
        <v>42684</v>
      </c>
      <c r="P36" s="82">
        <v>42691</v>
      </c>
      <c r="Q36" s="81">
        <v>42698</v>
      </c>
      <c r="R36" s="82">
        <v>42705</v>
      </c>
      <c r="S36" s="81">
        <v>42712</v>
      </c>
      <c r="T36" s="82">
        <v>42719</v>
      </c>
      <c r="U36" s="111">
        <v>42726</v>
      </c>
      <c r="V36" s="89">
        <v>42733</v>
      </c>
      <c r="W36" s="81">
        <v>42740</v>
      </c>
      <c r="X36" s="82">
        <v>42747</v>
      </c>
      <c r="Y36" s="81">
        <v>42754</v>
      </c>
      <c r="Z36" s="25">
        <v>42761</v>
      </c>
    </row>
    <row r="37" spans="1:26" ht="17.100000000000001" customHeight="1" x14ac:dyDescent="0.2">
      <c r="A37" s="47" t="s">
        <v>89</v>
      </c>
      <c r="B37" s="28" t="s">
        <v>99</v>
      </c>
      <c r="C37" s="81">
        <v>42598</v>
      </c>
      <c r="D37" s="82">
        <v>42604</v>
      </c>
      <c r="E37" s="81">
        <v>42611</v>
      </c>
      <c r="F37" s="82">
        <v>42620</v>
      </c>
      <c r="G37" s="81">
        <v>42625</v>
      </c>
      <c r="H37" s="82">
        <v>42632</v>
      </c>
      <c r="I37" s="81">
        <v>42639</v>
      </c>
      <c r="J37" s="82">
        <v>42650</v>
      </c>
      <c r="K37" s="82">
        <v>42653</v>
      </c>
      <c r="L37" s="82">
        <v>42660</v>
      </c>
      <c r="M37" s="81">
        <v>42667</v>
      </c>
      <c r="N37" s="82">
        <v>42674</v>
      </c>
      <c r="O37" s="81">
        <v>42681</v>
      </c>
      <c r="P37" s="82">
        <v>42688</v>
      </c>
      <c r="Q37" s="81">
        <v>42695</v>
      </c>
      <c r="R37" s="82">
        <v>42702</v>
      </c>
      <c r="S37" s="81">
        <v>42709</v>
      </c>
      <c r="T37" s="82">
        <v>42716</v>
      </c>
      <c r="U37" s="111">
        <v>42723</v>
      </c>
      <c r="V37" s="89">
        <v>42730</v>
      </c>
      <c r="W37" s="81">
        <v>42737</v>
      </c>
      <c r="X37" s="82">
        <v>42744</v>
      </c>
      <c r="Y37" s="81">
        <v>42751</v>
      </c>
      <c r="Z37" s="25">
        <v>42758</v>
      </c>
    </row>
    <row r="38" spans="1:26" ht="17.100000000000001" customHeight="1" x14ac:dyDescent="0.2">
      <c r="A38" s="48" t="s">
        <v>19</v>
      </c>
      <c r="B38" s="28" t="s">
        <v>57</v>
      </c>
      <c r="C38" s="81">
        <v>42598</v>
      </c>
      <c r="D38" s="82">
        <v>42604</v>
      </c>
      <c r="E38" s="81">
        <v>42611</v>
      </c>
      <c r="F38" s="82">
        <v>42620</v>
      </c>
      <c r="G38" s="81">
        <v>42625</v>
      </c>
      <c r="H38" s="82">
        <v>42632</v>
      </c>
      <c r="I38" s="81">
        <v>42639</v>
      </c>
      <c r="J38" s="82">
        <v>42650</v>
      </c>
      <c r="K38" s="82">
        <v>42653</v>
      </c>
      <c r="L38" s="82">
        <v>42660</v>
      </c>
      <c r="M38" s="81">
        <v>42667</v>
      </c>
      <c r="N38" s="82">
        <v>42674</v>
      </c>
      <c r="O38" s="81">
        <v>42681</v>
      </c>
      <c r="P38" s="82">
        <v>42688</v>
      </c>
      <c r="Q38" s="81">
        <v>42695</v>
      </c>
      <c r="R38" s="82">
        <v>42702</v>
      </c>
      <c r="S38" s="81">
        <v>42709</v>
      </c>
      <c r="T38" s="82">
        <v>42716</v>
      </c>
      <c r="U38" s="111">
        <v>42723</v>
      </c>
      <c r="V38" s="89">
        <v>42730</v>
      </c>
      <c r="W38" s="81">
        <v>42737</v>
      </c>
      <c r="X38" s="82">
        <v>42744</v>
      </c>
      <c r="Y38" s="81">
        <v>42751</v>
      </c>
      <c r="Z38" s="25">
        <v>42758</v>
      </c>
    </row>
    <row r="39" spans="1:26" ht="17.100000000000001" customHeight="1" x14ac:dyDescent="0.2">
      <c r="A39" s="48" t="s">
        <v>90</v>
      </c>
      <c r="B39" s="28" t="s">
        <v>100</v>
      </c>
      <c r="C39" s="81">
        <v>42597</v>
      </c>
      <c r="D39" s="82">
        <v>42603</v>
      </c>
      <c r="E39" s="81">
        <v>42610</v>
      </c>
      <c r="F39" s="82">
        <v>42618</v>
      </c>
      <c r="G39" s="81">
        <v>42624</v>
      </c>
      <c r="H39" s="82">
        <v>42631</v>
      </c>
      <c r="I39" s="81">
        <v>42638</v>
      </c>
      <c r="J39" s="82">
        <v>42649</v>
      </c>
      <c r="K39" s="82">
        <v>42652</v>
      </c>
      <c r="L39" s="82">
        <v>42659</v>
      </c>
      <c r="M39" s="81">
        <v>42666</v>
      </c>
      <c r="N39" s="82">
        <v>42673</v>
      </c>
      <c r="O39" s="81">
        <v>42680</v>
      </c>
      <c r="P39" s="82">
        <v>42687</v>
      </c>
      <c r="Q39" s="81">
        <v>42694</v>
      </c>
      <c r="R39" s="82">
        <v>42701</v>
      </c>
      <c r="S39" s="81">
        <v>42708</v>
      </c>
      <c r="T39" s="82">
        <v>42715</v>
      </c>
      <c r="U39" s="111">
        <v>42722</v>
      </c>
      <c r="V39" s="89">
        <v>42729</v>
      </c>
      <c r="W39" s="81">
        <v>42736</v>
      </c>
      <c r="X39" s="82">
        <v>42743</v>
      </c>
      <c r="Y39" s="81">
        <v>42750</v>
      </c>
      <c r="Z39" s="25">
        <v>42757</v>
      </c>
    </row>
    <row r="40" spans="1:26" ht="17.100000000000001" customHeight="1" x14ac:dyDescent="0.2">
      <c r="A40" s="48" t="s">
        <v>20</v>
      </c>
      <c r="B40" s="28" t="s">
        <v>58</v>
      </c>
      <c r="C40" s="81">
        <v>42595</v>
      </c>
      <c r="D40" s="82">
        <v>42602</v>
      </c>
      <c r="E40" s="81">
        <v>42609</v>
      </c>
      <c r="F40" s="82">
        <v>42617</v>
      </c>
      <c r="G40" s="81">
        <v>42623</v>
      </c>
      <c r="H40" s="82">
        <v>42630</v>
      </c>
      <c r="I40" s="81">
        <v>42637</v>
      </c>
      <c r="J40" s="82">
        <v>42646</v>
      </c>
      <c r="K40" s="82">
        <v>42651</v>
      </c>
      <c r="L40" s="82">
        <v>42658</v>
      </c>
      <c r="M40" s="81">
        <v>42665</v>
      </c>
      <c r="N40" s="82">
        <v>42672</v>
      </c>
      <c r="O40" s="81">
        <v>42679</v>
      </c>
      <c r="P40" s="82">
        <v>42686</v>
      </c>
      <c r="Q40" s="81">
        <v>42693</v>
      </c>
      <c r="R40" s="82">
        <v>42700</v>
      </c>
      <c r="S40" s="81">
        <v>42707</v>
      </c>
      <c r="T40" s="82">
        <v>42714</v>
      </c>
      <c r="U40" s="111">
        <v>42721</v>
      </c>
      <c r="V40" s="89">
        <v>42728</v>
      </c>
      <c r="W40" s="81">
        <v>42735</v>
      </c>
      <c r="X40" s="82">
        <v>42742</v>
      </c>
      <c r="Y40" s="81">
        <v>42749</v>
      </c>
      <c r="Z40" s="25">
        <v>42756</v>
      </c>
    </row>
    <row r="41" spans="1:26" ht="17.100000000000001" customHeight="1" x14ac:dyDescent="0.2">
      <c r="A41" s="48" t="s">
        <v>21</v>
      </c>
      <c r="B41" s="28" t="s">
        <v>59</v>
      </c>
      <c r="C41" s="81">
        <v>42594</v>
      </c>
      <c r="D41" s="112">
        <v>42601</v>
      </c>
      <c r="E41" s="81">
        <v>42608</v>
      </c>
      <c r="F41" s="112">
        <v>42616</v>
      </c>
      <c r="G41" s="113">
        <v>42622</v>
      </c>
      <c r="H41" s="112">
        <v>42629</v>
      </c>
      <c r="I41" s="81">
        <v>42636</v>
      </c>
      <c r="J41" s="112">
        <v>42645</v>
      </c>
      <c r="K41" s="112">
        <v>42650</v>
      </c>
      <c r="L41" s="112">
        <v>42657</v>
      </c>
      <c r="M41" s="113">
        <v>42664</v>
      </c>
      <c r="N41" s="112">
        <v>42671</v>
      </c>
      <c r="O41" s="81">
        <v>42678</v>
      </c>
      <c r="P41" s="112">
        <v>42685</v>
      </c>
      <c r="Q41" s="81">
        <v>42692</v>
      </c>
      <c r="R41" s="112">
        <v>42699</v>
      </c>
      <c r="S41" s="113">
        <v>42706</v>
      </c>
      <c r="T41" s="112">
        <v>42713</v>
      </c>
      <c r="U41" s="111">
        <v>42720</v>
      </c>
      <c r="V41" s="114">
        <v>42727</v>
      </c>
      <c r="W41" s="113">
        <v>42734</v>
      </c>
      <c r="X41" s="112">
        <v>42741</v>
      </c>
      <c r="Y41" s="81">
        <v>42748</v>
      </c>
      <c r="Z41" s="30">
        <v>42755</v>
      </c>
    </row>
    <row r="42" spans="1:26" ht="17.100000000000001" customHeight="1" x14ac:dyDescent="0.2">
      <c r="A42" s="48" t="s">
        <v>22</v>
      </c>
      <c r="B42" s="28" t="s">
        <v>60</v>
      </c>
      <c r="C42" s="81">
        <v>42598</v>
      </c>
      <c r="D42" s="112">
        <v>42604</v>
      </c>
      <c r="E42" s="81">
        <v>42611</v>
      </c>
      <c r="F42" s="112">
        <v>42620</v>
      </c>
      <c r="G42" s="113">
        <v>42625</v>
      </c>
      <c r="H42" s="112">
        <v>42632</v>
      </c>
      <c r="I42" s="81">
        <v>42639</v>
      </c>
      <c r="J42" s="112">
        <v>42650</v>
      </c>
      <c r="K42" s="112">
        <v>42653</v>
      </c>
      <c r="L42" s="112">
        <v>42660</v>
      </c>
      <c r="M42" s="113">
        <v>42667</v>
      </c>
      <c r="N42" s="112">
        <v>42674</v>
      </c>
      <c r="O42" s="81">
        <v>42681</v>
      </c>
      <c r="P42" s="112">
        <v>42688</v>
      </c>
      <c r="Q42" s="81">
        <v>42695</v>
      </c>
      <c r="R42" s="112">
        <v>42702</v>
      </c>
      <c r="S42" s="113">
        <v>42709</v>
      </c>
      <c r="T42" s="112">
        <v>42716</v>
      </c>
      <c r="U42" s="111">
        <v>42723</v>
      </c>
      <c r="V42" s="114">
        <v>42730</v>
      </c>
      <c r="W42" s="113">
        <v>42737</v>
      </c>
      <c r="X42" s="112">
        <v>42744</v>
      </c>
      <c r="Y42" s="81">
        <v>42751</v>
      </c>
      <c r="Z42" s="30">
        <v>42758</v>
      </c>
    </row>
    <row r="43" spans="1:26" ht="17.100000000000001" customHeight="1" x14ac:dyDescent="0.2">
      <c r="A43" s="48" t="s">
        <v>23</v>
      </c>
      <c r="B43" s="28" t="s">
        <v>61</v>
      </c>
      <c r="C43" s="81">
        <v>42594</v>
      </c>
      <c r="D43" s="112">
        <v>42601</v>
      </c>
      <c r="E43" s="81">
        <v>42608</v>
      </c>
      <c r="F43" s="112">
        <v>42616</v>
      </c>
      <c r="G43" s="113">
        <v>42622</v>
      </c>
      <c r="H43" s="112">
        <v>42629</v>
      </c>
      <c r="I43" s="81">
        <v>42636</v>
      </c>
      <c r="J43" s="112">
        <v>42645</v>
      </c>
      <c r="K43" s="112">
        <v>42650</v>
      </c>
      <c r="L43" s="112">
        <v>42657</v>
      </c>
      <c r="M43" s="113">
        <v>42664</v>
      </c>
      <c r="N43" s="112">
        <v>42671</v>
      </c>
      <c r="O43" s="81">
        <v>42678</v>
      </c>
      <c r="P43" s="112">
        <v>42685</v>
      </c>
      <c r="Q43" s="81">
        <v>42692</v>
      </c>
      <c r="R43" s="112">
        <v>42699</v>
      </c>
      <c r="S43" s="113">
        <v>42706</v>
      </c>
      <c r="T43" s="112">
        <v>42713</v>
      </c>
      <c r="U43" s="111">
        <v>42720</v>
      </c>
      <c r="V43" s="114">
        <v>42727</v>
      </c>
      <c r="W43" s="113">
        <v>42734</v>
      </c>
      <c r="X43" s="112">
        <v>42741</v>
      </c>
      <c r="Y43" s="81">
        <v>42748</v>
      </c>
      <c r="Z43" s="30">
        <v>42755</v>
      </c>
    </row>
    <row r="44" spans="1:26" ht="18" x14ac:dyDescent="0.2">
      <c r="A44" s="49" t="s">
        <v>24</v>
      </c>
      <c r="B44" s="28" t="s">
        <v>62</v>
      </c>
      <c r="C44" s="81">
        <v>42594</v>
      </c>
      <c r="D44" s="82">
        <v>42601</v>
      </c>
      <c r="E44" s="81">
        <v>42608</v>
      </c>
      <c r="F44" s="82">
        <v>42616</v>
      </c>
      <c r="G44" s="81">
        <v>42622</v>
      </c>
      <c r="H44" s="82">
        <v>42629</v>
      </c>
      <c r="I44" s="81">
        <v>42636</v>
      </c>
      <c r="J44" s="82">
        <v>42645</v>
      </c>
      <c r="K44" s="82">
        <v>42650</v>
      </c>
      <c r="L44" s="82">
        <v>42657</v>
      </c>
      <c r="M44" s="81">
        <v>42664</v>
      </c>
      <c r="N44" s="82">
        <v>42671</v>
      </c>
      <c r="O44" s="81">
        <v>42678</v>
      </c>
      <c r="P44" s="82">
        <v>42685</v>
      </c>
      <c r="Q44" s="81">
        <v>42692</v>
      </c>
      <c r="R44" s="82">
        <v>42699</v>
      </c>
      <c r="S44" s="81">
        <v>42706</v>
      </c>
      <c r="T44" s="82">
        <v>42713</v>
      </c>
      <c r="U44" s="111">
        <v>42720</v>
      </c>
      <c r="V44" s="89">
        <v>42727</v>
      </c>
      <c r="W44" s="81">
        <v>42734</v>
      </c>
      <c r="X44" s="82">
        <v>42741</v>
      </c>
      <c r="Y44" s="81">
        <v>42748</v>
      </c>
      <c r="Z44" s="25">
        <v>42755</v>
      </c>
    </row>
    <row r="45" spans="1:26" ht="18" x14ac:dyDescent="0.2">
      <c r="A45" s="48" t="s">
        <v>25</v>
      </c>
      <c r="B45" s="28" t="s">
        <v>63</v>
      </c>
      <c r="C45" s="81">
        <v>42597</v>
      </c>
      <c r="D45" s="82">
        <v>42604</v>
      </c>
      <c r="E45" s="81">
        <v>42611</v>
      </c>
      <c r="F45" s="82">
        <v>42620</v>
      </c>
      <c r="G45" s="81">
        <v>42625</v>
      </c>
      <c r="H45" s="82">
        <v>42632</v>
      </c>
      <c r="I45" s="81">
        <v>42639</v>
      </c>
      <c r="J45" s="82">
        <v>42648</v>
      </c>
      <c r="K45" s="82">
        <v>42653</v>
      </c>
      <c r="L45" s="82">
        <v>42660</v>
      </c>
      <c r="M45" s="81">
        <v>42667</v>
      </c>
      <c r="N45" s="82">
        <v>42674</v>
      </c>
      <c r="O45" s="81">
        <v>42681</v>
      </c>
      <c r="P45" s="82">
        <v>42688</v>
      </c>
      <c r="Q45" s="81">
        <v>42695</v>
      </c>
      <c r="R45" s="82">
        <v>42702</v>
      </c>
      <c r="S45" s="81">
        <v>42709</v>
      </c>
      <c r="T45" s="82">
        <v>42716</v>
      </c>
      <c r="U45" s="111">
        <v>42723</v>
      </c>
      <c r="V45" s="89">
        <v>42730</v>
      </c>
      <c r="W45" s="81">
        <v>42737</v>
      </c>
      <c r="X45" s="82">
        <v>42744</v>
      </c>
      <c r="Y45" s="81">
        <v>42751</v>
      </c>
      <c r="Z45" s="25">
        <v>42758</v>
      </c>
    </row>
    <row r="46" spans="1:26" ht="18" x14ac:dyDescent="0.2">
      <c r="A46" s="48" t="s">
        <v>91</v>
      </c>
      <c r="B46" s="28" t="s">
        <v>101</v>
      </c>
      <c r="C46" s="81">
        <v>42600</v>
      </c>
      <c r="D46" s="82">
        <v>42607</v>
      </c>
      <c r="E46" s="81">
        <v>42614</v>
      </c>
      <c r="F46" s="82">
        <v>42622</v>
      </c>
      <c r="G46" s="81">
        <v>42628</v>
      </c>
      <c r="H46" s="82">
        <v>42635</v>
      </c>
      <c r="I46" s="81">
        <v>42642</v>
      </c>
      <c r="J46" s="82">
        <v>42651</v>
      </c>
      <c r="K46" s="82">
        <v>42656</v>
      </c>
      <c r="L46" s="82">
        <v>42663</v>
      </c>
      <c r="M46" s="81">
        <v>42670</v>
      </c>
      <c r="N46" s="82">
        <v>42677</v>
      </c>
      <c r="O46" s="81">
        <v>42684</v>
      </c>
      <c r="P46" s="82">
        <v>42691</v>
      </c>
      <c r="Q46" s="81">
        <v>42698</v>
      </c>
      <c r="R46" s="82">
        <v>42705</v>
      </c>
      <c r="S46" s="81">
        <v>42712</v>
      </c>
      <c r="T46" s="82">
        <v>42719</v>
      </c>
      <c r="U46" s="111">
        <v>42726</v>
      </c>
      <c r="V46" s="89">
        <v>42733</v>
      </c>
      <c r="W46" s="81">
        <v>42740</v>
      </c>
      <c r="X46" s="82">
        <v>42747</v>
      </c>
      <c r="Y46" s="81">
        <v>42754</v>
      </c>
      <c r="Z46" s="25">
        <v>42761</v>
      </c>
    </row>
    <row r="47" spans="1:26" ht="18" x14ac:dyDescent="0.2">
      <c r="A47" s="48" t="s">
        <v>92</v>
      </c>
      <c r="B47" s="28" t="s">
        <v>102</v>
      </c>
      <c r="C47" s="81">
        <v>42593</v>
      </c>
      <c r="D47" s="82">
        <v>42600</v>
      </c>
      <c r="E47" s="81">
        <v>42607</v>
      </c>
      <c r="F47" s="82">
        <v>42615</v>
      </c>
      <c r="G47" s="81">
        <v>42621</v>
      </c>
      <c r="H47" s="82">
        <v>42628</v>
      </c>
      <c r="I47" s="81">
        <v>42635</v>
      </c>
      <c r="J47" s="82">
        <v>42644</v>
      </c>
      <c r="K47" s="82">
        <v>42649</v>
      </c>
      <c r="L47" s="82">
        <v>42656</v>
      </c>
      <c r="M47" s="81">
        <v>42663</v>
      </c>
      <c r="N47" s="82">
        <v>42670</v>
      </c>
      <c r="O47" s="81">
        <v>42677</v>
      </c>
      <c r="P47" s="82">
        <v>42684</v>
      </c>
      <c r="Q47" s="81">
        <v>42691</v>
      </c>
      <c r="R47" s="82">
        <v>42698</v>
      </c>
      <c r="S47" s="81">
        <v>42705</v>
      </c>
      <c r="T47" s="82">
        <v>42712</v>
      </c>
      <c r="U47" s="111">
        <v>42719</v>
      </c>
      <c r="V47" s="89">
        <v>42726</v>
      </c>
      <c r="W47" s="81">
        <v>42733</v>
      </c>
      <c r="X47" s="82">
        <v>42740</v>
      </c>
      <c r="Y47" s="81">
        <v>42747</v>
      </c>
      <c r="Z47" s="25">
        <v>42754</v>
      </c>
    </row>
    <row r="48" spans="1:26" ht="18" x14ac:dyDescent="0.2">
      <c r="A48" s="48" t="s">
        <v>26</v>
      </c>
      <c r="B48" s="28" t="s">
        <v>64</v>
      </c>
      <c r="C48" s="81">
        <v>42594</v>
      </c>
      <c r="D48" s="112">
        <v>42601</v>
      </c>
      <c r="E48" s="81">
        <v>42608</v>
      </c>
      <c r="F48" s="112">
        <v>42616</v>
      </c>
      <c r="G48" s="113">
        <v>42622</v>
      </c>
      <c r="H48" s="112">
        <v>42629</v>
      </c>
      <c r="I48" s="81">
        <v>42636</v>
      </c>
      <c r="J48" s="112">
        <v>42645</v>
      </c>
      <c r="K48" s="112">
        <v>42650</v>
      </c>
      <c r="L48" s="112">
        <v>42657</v>
      </c>
      <c r="M48" s="113">
        <v>42664</v>
      </c>
      <c r="N48" s="112">
        <v>42671</v>
      </c>
      <c r="O48" s="81">
        <v>42678</v>
      </c>
      <c r="P48" s="112">
        <v>42685</v>
      </c>
      <c r="Q48" s="81">
        <v>42692</v>
      </c>
      <c r="R48" s="112">
        <v>42699</v>
      </c>
      <c r="S48" s="113">
        <v>42706</v>
      </c>
      <c r="T48" s="112">
        <v>42713</v>
      </c>
      <c r="U48" s="111">
        <v>42720</v>
      </c>
      <c r="V48" s="114">
        <v>42727</v>
      </c>
      <c r="W48" s="113">
        <v>42734</v>
      </c>
      <c r="X48" s="112">
        <v>42741</v>
      </c>
      <c r="Y48" s="81">
        <v>42748</v>
      </c>
      <c r="Z48" s="30">
        <v>42755</v>
      </c>
    </row>
    <row r="49" spans="1:26" ht="18" x14ac:dyDescent="0.2">
      <c r="A49" s="48" t="s">
        <v>27</v>
      </c>
      <c r="B49" s="28" t="s">
        <v>65</v>
      </c>
      <c r="C49" s="81">
        <v>42594</v>
      </c>
      <c r="D49" s="112">
        <v>42601</v>
      </c>
      <c r="E49" s="81">
        <v>42608</v>
      </c>
      <c r="F49" s="112">
        <v>42616</v>
      </c>
      <c r="G49" s="113">
        <v>42622</v>
      </c>
      <c r="H49" s="112">
        <v>42629</v>
      </c>
      <c r="I49" s="81">
        <v>42636</v>
      </c>
      <c r="J49" s="112">
        <v>42645</v>
      </c>
      <c r="K49" s="112">
        <v>42650</v>
      </c>
      <c r="L49" s="112">
        <v>42657</v>
      </c>
      <c r="M49" s="113">
        <v>42664</v>
      </c>
      <c r="N49" s="112">
        <v>42671</v>
      </c>
      <c r="O49" s="81">
        <v>42678</v>
      </c>
      <c r="P49" s="112">
        <v>42685</v>
      </c>
      <c r="Q49" s="81">
        <v>42692</v>
      </c>
      <c r="R49" s="112">
        <v>42699</v>
      </c>
      <c r="S49" s="113">
        <v>42706</v>
      </c>
      <c r="T49" s="112">
        <v>42713</v>
      </c>
      <c r="U49" s="111">
        <v>42720</v>
      </c>
      <c r="V49" s="114">
        <v>42727</v>
      </c>
      <c r="W49" s="113">
        <v>42734</v>
      </c>
      <c r="X49" s="112">
        <v>42741</v>
      </c>
      <c r="Y49" s="81">
        <v>42748</v>
      </c>
      <c r="Z49" s="30">
        <v>42755</v>
      </c>
    </row>
    <row r="50" spans="1:26" ht="18" x14ac:dyDescent="0.2">
      <c r="A50" s="48" t="s">
        <v>31</v>
      </c>
      <c r="B50" s="28" t="s">
        <v>66</v>
      </c>
      <c r="C50" s="81">
        <v>42603</v>
      </c>
      <c r="D50" s="112">
        <v>42610</v>
      </c>
      <c r="E50" s="81">
        <v>42617</v>
      </c>
      <c r="F50" s="112">
        <v>42625</v>
      </c>
      <c r="G50" s="113">
        <v>42631</v>
      </c>
      <c r="H50" s="112">
        <v>42638</v>
      </c>
      <c r="I50" s="81">
        <v>42645</v>
      </c>
      <c r="J50" s="112">
        <v>42654</v>
      </c>
      <c r="K50" s="112">
        <v>42659</v>
      </c>
      <c r="L50" s="112">
        <v>42666</v>
      </c>
      <c r="M50" s="113">
        <v>42673</v>
      </c>
      <c r="N50" s="112">
        <v>42680</v>
      </c>
      <c r="O50" s="81">
        <v>42687</v>
      </c>
      <c r="P50" s="112">
        <v>42694</v>
      </c>
      <c r="Q50" s="81">
        <v>42701</v>
      </c>
      <c r="R50" s="112">
        <v>42708</v>
      </c>
      <c r="S50" s="113">
        <v>42715</v>
      </c>
      <c r="T50" s="112">
        <v>42722</v>
      </c>
      <c r="U50" s="111">
        <v>42729</v>
      </c>
      <c r="V50" s="114">
        <v>42736</v>
      </c>
      <c r="W50" s="113">
        <v>42743</v>
      </c>
      <c r="X50" s="112">
        <v>42750</v>
      </c>
      <c r="Y50" s="81">
        <v>42757</v>
      </c>
      <c r="Z50" s="30">
        <v>42764</v>
      </c>
    </row>
    <row r="51" spans="1:26" ht="18" x14ac:dyDescent="0.2">
      <c r="A51" s="48" t="s">
        <v>28</v>
      </c>
      <c r="B51" s="28" t="s">
        <v>67</v>
      </c>
      <c r="C51" s="81">
        <v>42603</v>
      </c>
      <c r="D51" s="112">
        <v>42610</v>
      </c>
      <c r="E51" s="81">
        <v>42617</v>
      </c>
      <c r="F51" s="112">
        <v>42625</v>
      </c>
      <c r="G51" s="113">
        <v>42631</v>
      </c>
      <c r="H51" s="112">
        <v>42638</v>
      </c>
      <c r="I51" s="81">
        <v>42645</v>
      </c>
      <c r="J51" s="112">
        <v>42654</v>
      </c>
      <c r="K51" s="112">
        <v>42659</v>
      </c>
      <c r="L51" s="112">
        <v>42666</v>
      </c>
      <c r="M51" s="113">
        <v>42673</v>
      </c>
      <c r="N51" s="112">
        <v>42680</v>
      </c>
      <c r="O51" s="81">
        <v>42687</v>
      </c>
      <c r="P51" s="112">
        <v>42694</v>
      </c>
      <c r="Q51" s="81">
        <v>42701</v>
      </c>
      <c r="R51" s="112">
        <v>42708</v>
      </c>
      <c r="S51" s="113">
        <v>42715</v>
      </c>
      <c r="T51" s="112">
        <v>42722</v>
      </c>
      <c r="U51" s="111">
        <v>42729</v>
      </c>
      <c r="V51" s="114">
        <v>42736</v>
      </c>
      <c r="W51" s="113">
        <v>42743</v>
      </c>
      <c r="X51" s="112">
        <v>42750</v>
      </c>
      <c r="Y51" s="81">
        <v>42757</v>
      </c>
      <c r="Z51" s="30">
        <v>42764</v>
      </c>
    </row>
    <row r="52" spans="1:26" ht="18.75" thickBot="1" x14ac:dyDescent="0.25">
      <c r="A52" s="48" t="s">
        <v>93</v>
      </c>
      <c r="B52" s="28" t="s">
        <v>68</v>
      </c>
      <c r="C52" s="83">
        <v>42603</v>
      </c>
      <c r="D52" s="84">
        <v>42610</v>
      </c>
      <c r="E52" s="83">
        <v>42617</v>
      </c>
      <c r="F52" s="84">
        <v>42625</v>
      </c>
      <c r="G52" s="83">
        <v>42631</v>
      </c>
      <c r="H52" s="84">
        <v>42638</v>
      </c>
      <c r="I52" s="83">
        <v>42645</v>
      </c>
      <c r="J52" s="84">
        <v>42654</v>
      </c>
      <c r="K52" s="84">
        <v>42659</v>
      </c>
      <c r="L52" s="84">
        <v>42666</v>
      </c>
      <c r="M52" s="83">
        <v>42673</v>
      </c>
      <c r="N52" s="84">
        <v>42680</v>
      </c>
      <c r="O52" s="83">
        <v>42687</v>
      </c>
      <c r="P52" s="84">
        <v>42694</v>
      </c>
      <c r="Q52" s="83">
        <v>42701</v>
      </c>
      <c r="R52" s="84">
        <v>42708</v>
      </c>
      <c r="S52" s="83">
        <v>42715</v>
      </c>
      <c r="T52" s="84">
        <v>42722</v>
      </c>
      <c r="U52" s="115">
        <v>42729</v>
      </c>
      <c r="V52" s="116">
        <v>42736</v>
      </c>
      <c r="W52" s="83">
        <v>42743</v>
      </c>
      <c r="X52" s="84">
        <v>42750</v>
      </c>
      <c r="Y52" s="83">
        <v>42757</v>
      </c>
      <c r="Z52" s="57">
        <v>42764</v>
      </c>
    </row>
  </sheetData>
  <phoneticPr fontId="0" type="noConversion"/>
  <printOptions horizontalCentered="1"/>
  <pageMargins left="0" right="0" top="0" bottom="0" header="0" footer="0"/>
  <pageSetup scale="64" fitToWidth="3" orientation="landscape" r:id="rId1"/>
  <headerFooter alignWithMargins="0">
    <oddFooter>&amp;R&amp;P</oddFooter>
  </headerFooter>
  <colBreaks count="1" manualBreakCount="1">
    <brk id="14" max="5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TASCO Import</vt:lpstr>
      <vt:lpstr>Sheet1</vt:lpstr>
      <vt:lpstr>'TASCO Import'!Print_Area</vt:lpstr>
      <vt:lpstr>'TASCO Import'!Print_Titles</vt:lpstr>
    </vt:vector>
  </TitlesOfParts>
  <Company>K-Line America,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HFERN</dc:creator>
  <cp:lastModifiedBy>Chris vonKannewurff</cp:lastModifiedBy>
  <cp:lastPrinted>2016-07-06T18:00:42Z</cp:lastPrinted>
  <dcterms:created xsi:type="dcterms:W3CDTF">2000-03-20T18:51:39Z</dcterms:created>
  <dcterms:modified xsi:type="dcterms:W3CDTF">2016-09-30T22:11:17Z</dcterms:modified>
</cp:coreProperties>
</file>